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3655" windowHeight="9120"/>
  </bookViews>
  <sheets>
    <sheet name="一览表" sheetId="1" r:id="rId1"/>
  </sheets>
  <definedNames>
    <definedName name="_xlnm._FilterDatabase" localSheetId="0" hidden="1">一览表!$K$2:$K$353</definedName>
    <definedName name="_xlnm.Print_Area" localSheetId="0">一览表!$A$1:$J$333</definedName>
    <definedName name="_xlnm.Print_Titles" localSheetId="0">一览表!$3:$3</definedName>
  </definedNames>
  <calcPr calcId="144525"/>
</workbook>
</file>

<file path=xl/sharedStrings.xml><?xml version="1.0" encoding="utf-8"?>
<sst xmlns="http://schemas.openxmlformats.org/spreadsheetml/2006/main" count="1148" uniqueCount="798">
  <si>
    <t>大类</t>
  </si>
  <si>
    <t>小类</t>
  </si>
  <si>
    <t>品目</t>
  </si>
  <si>
    <t>档次编号</t>
  </si>
  <si>
    <t>档次名称</t>
  </si>
  <si>
    <t>基本配置和参数</t>
  </si>
  <si>
    <t>中央财政补贴额（元）</t>
  </si>
  <si>
    <t>地方财政补贴额（元）</t>
  </si>
  <si>
    <t>备注</t>
  </si>
  <si>
    <t>目录类型</t>
  </si>
  <si>
    <t>一、耕整地机械</t>
  </si>
  <si>
    <t>（一）耕地机械</t>
  </si>
  <si>
    <t>1.铧式犁</t>
    <phoneticPr fontId="3" type="noConversion"/>
  </si>
  <si>
    <t>单体幅宽35cm以下，5铧及以上铧式犁</t>
  </si>
  <si>
    <t>单体幅宽＜35cm；铧体个数≥5铧</t>
  </si>
  <si>
    <t>非通用类</t>
  </si>
  <si>
    <t>单体幅宽35cm及以上，3-4铧铧式犁</t>
  </si>
  <si>
    <t>单体幅宽≥35cm；铧体个数3-4铧</t>
  </si>
  <si>
    <t>单体幅宽35-45cm，5铧及以上铧式犁</t>
  </si>
  <si>
    <t>35cm≤单体幅宽＜45cm；铧体个数≥5铧</t>
  </si>
  <si>
    <t>单体幅宽45cm及以上，5铧及以上铧式犁</t>
  </si>
  <si>
    <t>单体幅宽≥45cm；铧体个数≥5铧</t>
  </si>
  <si>
    <t>2.旋耕机（含履带自走式旋耕机）</t>
  </si>
  <si>
    <t>单轴1000-1500mm旋耕机</t>
  </si>
  <si>
    <t>单轴；1000mm≤耕幅＜1500mm</t>
  </si>
  <si>
    <t>通用类</t>
  </si>
  <si>
    <t>单轴1500-2000mm旋耕机</t>
  </si>
  <si>
    <t>单轴；1500mm≤耕幅＜2000mm</t>
  </si>
  <si>
    <t>单轴2000-2500mm旋耕机</t>
  </si>
  <si>
    <t>单轴；2000mm≤耕幅＜2500mm</t>
  </si>
  <si>
    <t>单轴2500mm及以上旋耕机</t>
  </si>
  <si>
    <t>单轴；耕幅≥2500mm</t>
  </si>
  <si>
    <t>双轴1000-1500mm旋耕机</t>
  </si>
  <si>
    <t>双轴；1000mm≤耕幅＜1500mm</t>
  </si>
  <si>
    <t>双轴1500-2000mm旋耕机</t>
  </si>
  <si>
    <t>双轴；1500mm≤耕幅＜2000mm</t>
  </si>
  <si>
    <t>双轴2000-2500mm旋耕机</t>
  </si>
  <si>
    <t>双轴；2000mm≤耕幅＜2500mm</t>
  </si>
  <si>
    <t>双轴2500mm及以上旋耕机</t>
  </si>
  <si>
    <t>双轴；耕幅≥2500mm</t>
  </si>
  <si>
    <t>1200-2000mm履带自走式旋耕机</t>
  </si>
  <si>
    <t>形式：履带自走式；1200mm≤耕幅＜2000mm</t>
  </si>
  <si>
    <t>2.10</t>
  </si>
  <si>
    <t>2000mm及以上履带自走式旋耕机</t>
  </si>
  <si>
    <t>形式：履带自走式；耕幅≥2000mm</t>
  </si>
  <si>
    <t>3.深松机</t>
  </si>
  <si>
    <t>3铲及以下深松机</t>
  </si>
  <si>
    <t>深松部件3个及以下</t>
  </si>
  <si>
    <t>4-5铲深松机</t>
  </si>
  <si>
    <t>深松部件4-5个</t>
  </si>
  <si>
    <t>6铲及以上深松机</t>
  </si>
  <si>
    <t>深松部件6个及以上</t>
  </si>
  <si>
    <t>3铲及以下振动式深松机</t>
  </si>
  <si>
    <t>振动式；深松部件3个及以下</t>
  </si>
  <si>
    <t>4-5铲振动式深松机</t>
  </si>
  <si>
    <t>振动式；深松部件4-5个</t>
  </si>
  <si>
    <t>6铲及以上振动式深松机</t>
  </si>
  <si>
    <t>振动式；深松部件6个及以上</t>
  </si>
  <si>
    <t>4.开沟机</t>
  </si>
  <si>
    <t>4.1</t>
  </si>
  <si>
    <t>开沟深度15-30cm配套轮式拖拉机开沟机</t>
  </si>
  <si>
    <t>配套轮式拖拉机；15cm≤开沟深度＜30cm</t>
  </si>
  <si>
    <t>4.2</t>
  </si>
  <si>
    <t>开沟深度30cm及以上配套轮式拖拉机开沟机</t>
  </si>
  <si>
    <t>配套轮式拖拉机；开沟深度≥30cm</t>
  </si>
  <si>
    <t>5.耕整机</t>
  </si>
  <si>
    <t>功率4kW以下耕整机</t>
  </si>
  <si>
    <t>配套功率＜4kW</t>
  </si>
  <si>
    <t>功率4kW及以上耕整机</t>
  </si>
  <si>
    <t>配套功率≥4kW</t>
  </si>
  <si>
    <t>6.微耕机</t>
  </si>
  <si>
    <t>功率4kW以下微耕机</t>
    <phoneticPr fontId="3" type="noConversion"/>
  </si>
  <si>
    <t>功率4kW及以上微耕机</t>
  </si>
  <si>
    <t>7.机耕船</t>
  </si>
  <si>
    <t>无动力输出装置机耕船</t>
  </si>
  <si>
    <t>船体 ，发动机标定功率≤8.8kw</t>
  </si>
  <si>
    <t>8.8-14.7kw带动力输出装置的机耕船</t>
  </si>
  <si>
    <t>船体、动力输出装置，发动机：8.8kW＜标定功率＜14.7kw</t>
  </si>
  <si>
    <t>14.7kw及其以上带动力输出装置的机耕船</t>
  </si>
  <si>
    <t>船体、动力输出装置，发动机：标定功率≥14.7kw</t>
  </si>
  <si>
    <t>（二）整地机械</t>
  </si>
  <si>
    <t>8.铺膜机</t>
  </si>
  <si>
    <t>作业幅宽在120cm及以上的普通铺膜机</t>
  </si>
  <si>
    <t>机引式，作业幅宽≥120cm</t>
  </si>
  <si>
    <t>不带旋耕作业的起垄铺膜机</t>
  </si>
  <si>
    <t>带施肥、覆土、起垄等复式作业功能，起垄高度≥10cm，不带旋耕作业</t>
  </si>
  <si>
    <t>带旋耕作业的起垄铺膜机</t>
  </si>
  <si>
    <t>带旋耕、施肥、覆土、起垄等复式作业功能，起垄高度≥10cm</t>
  </si>
  <si>
    <t>9.筑埂机</t>
  </si>
  <si>
    <t>筑埂高度大于25cm且配套动力大于36.7kW的筑埂机</t>
  </si>
  <si>
    <t>筑埂高度≥25cm，配套动力≥36.7kW</t>
  </si>
  <si>
    <t>10.驱动耙</t>
  </si>
  <si>
    <t>2m以下驱动耙</t>
  </si>
  <si>
    <t>作业幅宽＜2m　</t>
  </si>
  <si>
    <t>2-3m驱动耙</t>
  </si>
  <si>
    <t>2m≤作业幅宽＜3m</t>
  </si>
  <si>
    <t>3m及以上驱动耙</t>
  </si>
  <si>
    <t>作业幅宽≥3m</t>
  </si>
  <si>
    <t>11.起垄机</t>
  </si>
  <si>
    <t>1-4m起垄机</t>
  </si>
  <si>
    <t>1m≤作业幅宽＜4m</t>
  </si>
  <si>
    <t>4m及以上起垄机</t>
  </si>
  <si>
    <t>作业幅宽≥4m</t>
  </si>
  <si>
    <t>二、种植施肥机械</t>
  </si>
  <si>
    <t>（三）播种机械</t>
  </si>
  <si>
    <t>12.免耕播种机</t>
  </si>
  <si>
    <t>2-3行免耕穴播机</t>
  </si>
  <si>
    <t>普通排种器；播种行数2-3行</t>
  </si>
  <si>
    <t>4-5行免耕穴播机</t>
  </si>
  <si>
    <t>普通排种器；播种行数4-5行</t>
  </si>
  <si>
    <t>6行及以上免耕穴播机</t>
  </si>
  <si>
    <t>普通排种器；播种行数≥6行</t>
  </si>
  <si>
    <t>2-3行免耕精量穴播机</t>
  </si>
  <si>
    <t>精量排种器；播种行数2-3行</t>
  </si>
  <si>
    <t>4-5行免耕精量穴播机</t>
  </si>
  <si>
    <t>精量排种器；播种行数4-5行</t>
  </si>
  <si>
    <t>6行及以上免耕精量穴播机</t>
  </si>
  <si>
    <t>精量排种器；播种行数≥6行</t>
  </si>
  <si>
    <t>6行及以下免耕条播机</t>
  </si>
  <si>
    <t>播种行数≤6行；作业幅宽≥1m</t>
  </si>
  <si>
    <t>7-11行免耕条播机</t>
  </si>
  <si>
    <t>7行≤播种行数≤11行</t>
  </si>
  <si>
    <t>12行及以上免耕条播机</t>
  </si>
  <si>
    <t>播种行数≥12行</t>
  </si>
  <si>
    <t>12.10</t>
  </si>
  <si>
    <t>2-3行牵引式免耕穴播机</t>
  </si>
  <si>
    <t>精量排种器；播种行数2-3行；牵引式</t>
  </si>
  <si>
    <t>4-5行牵引式免耕穴播机</t>
  </si>
  <si>
    <t>精量排种器；播种行数4-5行；牵引式</t>
  </si>
  <si>
    <t>6行及以上牵引式免耕穴播机</t>
  </si>
  <si>
    <t>精量排种器；播种行数≥6行；牵引式</t>
  </si>
  <si>
    <t>13.水稻直播机</t>
  </si>
  <si>
    <t>8行及以上水稻（水旱）条播机</t>
  </si>
  <si>
    <t>8行及以上，播种方式：条播</t>
  </si>
  <si>
    <t>8行及以上水稻精量穴播机</t>
    <phoneticPr fontId="3" type="noConversion"/>
  </si>
  <si>
    <t>8行及以上，播种量可调，播种方式：穴直播</t>
    <phoneticPr fontId="3" type="noConversion"/>
  </si>
  <si>
    <t>8行及以上，自走四轮乘坐式水稻（水旱）直播机</t>
    <phoneticPr fontId="3" type="noConversion"/>
  </si>
  <si>
    <t>8行及以上，自走四轮乘坐式</t>
  </si>
  <si>
    <t>14.旋耕播种机</t>
  </si>
  <si>
    <t>1.4m-1.7m旋耕施肥播种机</t>
  </si>
  <si>
    <t>140cm＜旋幅≤170cm</t>
  </si>
  <si>
    <t>1.7m-2m旋耕施肥播种机</t>
  </si>
  <si>
    <t>170cm＜旋幅≤200cm</t>
  </si>
  <si>
    <t>2m以上旋耕施肥播种机</t>
  </si>
  <si>
    <t>旋幅＞200cm</t>
  </si>
  <si>
    <t>15.根茎作物播种机</t>
  </si>
  <si>
    <t>1行根茎类作物播种机</t>
  </si>
  <si>
    <t>播种行数1行</t>
  </si>
  <si>
    <t>2-3行根茎类作物播种机</t>
  </si>
  <si>
    <t>2行≤播种行数≤3行</t>
  </si>
  <si>
    <t>4行及以上根茎类作物播种机</t>
  </si>
  <si>
    <t>播种行数≥4行</t>
  </si>
  <si>
    <t>16.穴播机</t>
  </si>
  <si>
    <t>普通2-3行穴播机</t>
  </si>
  <si>
    <t>普通排种器；播种行数2、3行</t>
  </si>
  <si>
    <t>普通4-5行穴播机</t>
  </si>
  <si>
    <t>普通排种器；播种行数4、5行</t>
  </si>
  <si>
    <t>普通6行及以上穴播机</t>
  </si>
  <si>
    <t>精量2-3行穴播机</t>
  </si>
  <si>
    <t>精量排种器；播种行数2、3行</t>
  </si>
  <si>
    <t>精量4-5行穴播机</t>
  </si>
  <si>
    <t>精量排种器；播种行数4、5行</t>
  </si>
  <si>
    <t>精量6-10行穴播机</t>
  </si>
  <si>
    <t>精量排种器；6行≤播种行数≤10行</t>
  </si>
  <si>
    <t>精量11行及以上穴播机</t>
  </si>
  <si>
    <t>精量排种器；播种行数≥11行</t>
  </si>
  <si>
    <t>（四）育苗机械设备</t>
  </si>
  <si>
    <t>17.种子播前处理设备</t>
  </si>
  <si>
    <t>生产率＜1500㎏/h的等离子种子处理机</t>
  </si>
  <si>
    <t>箱体式，等离子处理机生产率＜1500㎏/h</t>
  </si>
  <si>
    <t>生产率≥1500㎏/h的等离子种子处理机</t>
  </si>
  <si>
    <t>箱体式，等离子处理机生产率≥1500㎏/h</t>
  </si>
  <si>
    <t>箱体式全自动温控喷淋式种子催芽机</t>
  </si>
  <si>
    <t>生产率≥400㎏/每批</t>
  </si>
  <si>
    <t>18.秧盘播种成套设备（含床土处理）</t>
  </si>
  <si>
    <t>床土处理设备</t>
  </si>
  <si>
    <t>生产率200-500（盘/h）秧盘播种成套设备</t>
  </si>
  <si>
    <t>含铺底土、播种、洒水、覆土功能；200（盘/h）≤生产率＜500（盘/h）</t>
  </si>
  <si>
    <t>生产率500（盘/h）及以上秧盘播种成套设备</t>
    <phoneticPr fontId="3" type="noConversion"/>
  </si>
  <si>
    <t>含铺底土、播种、洒水、覆土功能；生产率≥500（盘/h）</t>
  </si>
  <si>
    <t>18.4</t>
    <phoneticPr fontId="3" type="noConversion"/>
  </si>
  <si>
    <t>生产率500（盘/h）及以上气吸式播种成套设备</t>
    <phoneticPr fontId="3" type="noConversion"/>
  </si>
  <si>
    <t>含铺底土、播种、洒水、覆土功能；生产率≥500（盘/h），播种形式：气吸式</t>
    <phoneticPr fontId="3" type="noConversion"/>
  </si>
  <si>
    <t>18.5</t>
    <phoneticPr fontId="3" type="noConversion"/>
  </si>
  <si>
    <t>生产率500（盘/h）及以上自走式育秧播种机</t>
    <phoneticPr fontId="3" type="noConversion"/>
  </si>
  <si>
    <t>含秧盘输送、铺底土、播种、覆土功能；生产率≥500（盘/h），结构形式：自走式</t>
    <phoneticPr fontId="3" type="noConversion"/>
  </si>
  <si>
    <t>（五）栽植机械</t>
  </si>
  <si>
    <t>19.水稻插秧机</t>
  </si>
  <si>
    <t>2行手扶步进式水稻插秧机</t>
  </si>
  <si>
    <t>手扶步进式；2行</t>
  </si>
  <si>
    <t>4行手扶步进式水稻插秧机</t>
  </si>
  <si>
    <t>手扶步进式；4行</t>
  </si>
  <si>
    <t>6行及以上手扶步进式水稻插秧机</t>
  </si>
  <si>
    <t>手扶步进式；6行及以上</t>
  </si>
  <si>
    <t>6行及以上独轮乘坐式水稻插秧机</t>
  </si>
  <si>
    <t>独轮乘坐式；6行及以上</t>
  </si>
  <si>
    <t>4行四轮乘坐式水稻插秧机</t>
  </si>
  <si>
    <t xml:space="preserve">四轮乘坐式；4行 </t>
  </si>
  <si>
    <t>6-7行四轮乘坐式水稻插秧机</t>
    <phoneticPr fontId="3" type="noConversion"/>
  </si>
  <si>
    <t>四轮乘坐式；6-7行</t>
  </si>
  <si>
    <t>8行及以上四轮乘坐式水稻插秧机</t>
    <phoneticPr fontId="3" type="noConversion"/>
  </si>
  <si>
    <t>四轮乘坐式；8行及以上</t>
  </si>
  <si>
    <t>20.秧苗移栽机</t>
  </si>
  <si>
    <t>单行自走式或2行及以上牵引式</t>
  </si>
  <si>
    <t>2行及以上四轮乘坐自走式或3行及以上悬挂式</t>
  </si>
  <si>
    <t>（六）施肥机械</t>
  </si>
  <si>
    <t>21.施肥机（含水稻侧深施肥装置）</t>
  </si>
  <si>
    <t>配套动力14.7kW及以上施肥机</t>
  </si>
  <si>
    <t>配套动力≥14.7kW</t>
  </si>
  <si>
    <t>水稻侧深施肥装置（配套6行及以上乘坐式水稻插秧机或水稻精量穴播机）</t>
  </si>
  <si>
    <t>行数≥6行，定位、定量深施，与高速插秧机或水稻精量穴播机配套同步作业。配置强制施肥装置、漏施堵塞报警装置、插秧施肥同步控制装置、施肥量调节装置</t>
  </si>
  <si>
    <t>22.撒肥机</t>
  </si>
  <si>
    <t>摆动式撒肥机</t>
  </si>
  <si>
    <t>摆动式，肥箱容积≥200L</t>
  </si>
  <si>
    <t>其他撒肥机</t>
  </si>
  <si>
    <t>非摆动式，肥箱容积≥200L</t>
  </si>
  <si>
    <t>三、田间管理机械</t>
  </si>
  <si>
    <t>（七）中耕机械</t>
  </si>
  <si>
    <t>23.田园管理机</t>
  </si>
  <si>
    <t>功率4kW以下田园管理机</t>
  </si>
  <si>
    <t>功率4kW及以上田园管理机</t>
  </si>
  <si>
    <t>24.中耕机</t>
  </si>
  <si>
    <t>幅宽1-2m中耕机</t>
  </si>
  <si>
    <t>1m≤作业幅宽＜2m</t>
  </si>
  <si>
    <t>幅宽2-3m中耕机</t>
  </si>
  <si>
    <t>幅宽3-6m中耕机</t>
  </si>
  <si>
    <t>3m≤作业幅宽＜6m</t>
  </si>
  <si>
    <t>幅宽6m及以上中耕机</t>
  </si>
  <si>
    <t>作业幅宽≥6m</t>
  </si>
  <si>
    <t>25.中耕追肥机</t>
  </si>
  <si>
    <t>作业幅宽1m-2m中耕追肥机</t>
  </si>
  <si>
    <t>作业幅宽2m-3m中耕追肥机</t>
  </si>
  <si>
    <t>作业幅宽3m-6m中耕追肥机</t>
  </si>
  <si>
    <t>作业幅宽6m及以上中耕追肥机</t>
  </si>
  <si>
    <t>功率4kW以下自走式中耕追肥机</t>
  </si>
  <si>
    <t>配套功率＜4kW，自走式</t>
  </si>
  <si>
    <t>功率4kW及以上自走式中耕追肥机</t>
  </si>
  <si>
    <t>配套功率≥4kW，自走式</t>
  </si>
  <si>
    <t>（八）植保机械</t>
  </si>
  <si>
    <t>26.喷杆喷雾机</t>
  </si>
  <si>
    <t>18马力以下自走式喷杆喷雾机</t>
  </si>
  <si>
    <t>功率＜18马力；形式：四轮驱动自走式，带四轮转向功能</t>
  </si>
  <si>
    <t>18-50马力自走式喷杆喷雾机（单缸）</t>
  </si>
  <si>
    <t>单缸，18马力≤功率＜50马力；形式:四轮驱动自走式，带四轮转向功能</t>
  </si>
  <si>
    <t>18-50马力自走式喷杆喷雾机（多缸）</t>
  </si>
  <si>
    <t>多缸，18马力≤功率＜50马力；形式:四轮驱动自走式，带四轮转向功能</t>
  </si>
  <si>
    <t>50马力及以上自走式喷杆喷雾机</t>
  </si>
  <si>
    <t>功率≥50马力；形式：自走式，四轮驱动、四轮转向</t>
  </si>
  <si>
    <t>27.风送喷雾机</t>
  </si>
  <si>
    <t>履带自走式，药箱容积≥300L，30m＞喷幅≥20m，</t>
    <phoneticPr fontId="3" type="noConversion"/>
  </si>
  <si>
    <t>药箱容积≥300L，喷幅≥30m，履带自走式风送喷雾机</t>
  </si>
  <si>
    <t>履带自走式，药箱容积≥300L，喷幅≥30m</t>
    <phoneticPr fontId="3" type="noConversion"/>
  </si>
  <si>
    <t>其他自走式，药箱容积≥300L；喷幅≥20m</t>
    <phoneticPr fontId="3" type="noConversion"/>
  </si>
  <si>
    <t>药箱容积≥350L，喷幅半径≥6m，牵引式</t>
  </si>
  <si>
    <t>牵引式，药箱容积≥350L，喷幅半径≥6m</t>
  </si>
  <si>
    <t>药箱容积≥1000L，喷幅半径≥10m，牵引式</t>
  </si>
  <si>
    <t>牵引式，药箱容积≥1000L，喷幅半径≥10m</t>
  </si>
  <si>
    <t>（九）修剪机械</t>
  </si>
  <si>
    <t>28.茶树修剪机</t>
  </si>
  <si>
    <t>单人手提式茶树修剪机</t>
  </si>
  <si>
    <t>自带动力；单人操作；作业幅宽＜1m</t>
  </si>
  <si>
    <t>自带动力，且动力部分与机身部分一体通过齿轮箱传动；双人操作；作业幅宽≥1m</t>
    <phoneticPr fontId="3" type="noConversion"/>
  </si>
  <si>
    <t>28.3</t>
    <phoneticPr fontId="3" type="noConversion"/>
  </si>
  <si>
    <t>双人背负式茶树修剪机</t>
    <phoneticPr fontId="3" type="noConversion"/>
  </si>
  <si>
    <t>自带动力，且动力部分采用背负式通过软轴传动；双人操作；作业幅宽≥1m</t>
    <phoneticPr fontId="3" type="noConversion"/>
  </si>
  <si>
    <t>四、收获机械</t>
  </si>
  <si>
    <t>（十）谷物收获机械</t>
  </si>
  <si>
    <t>29.自走履带式谷物联合收割机（全喂入）</t>
  </si>
  <si>
    <t>0.6kg/s以下自走履带式谷物联合收割机（全喂入），包含1kg/s以下自走履带式水稻联合收割机（全喂入）</t>
    <phoneticPr fontId="3" type="noConversion"/>
  </si>
  <si>
    <t>喂入量＜0.6kg/s；自走履带式；喂入方式：全喂入；含茎杆切碎带抛洒装置</t>
    <phoneticPr fontId="3" type="noConversion"/>
  </si>
  <si>
    <t>0.6-1kg/s自走履带式谷物联合收割机（全喂入），包含1-1.5kg/s自走履带式水稻联合收割机（全喂入）</t>
  </si>
  <si>
    <t>1-1.5kg/s自走履带式谷物联合收割机（全喂入），包含1.5-2.1kg/s自走履带式水稻联合收割机（全喂入）</t>
  </si>
  <si>
    <t>1kg/s≤喂入量＜1.5kg/s，1.5kg/s≤水稻机喂入量＜2.1kg/s；自走履带式；喂入方式：全喂入；含茎杆切碎带抛洒装置</t>
    <phoneticPr fontId="3" type="noConversion"/>
  </si>
  <si>
    <t>1.5-2.1kg/s自走履带式谷物联合收割机（全喂入），包含2.1-3kg/s自走履带式水稻联合收割机（全喂入）</t>
  </si>
  <si>
    <t>1.5kg/s≤喂入量＜2.1kg/s，2.1kg/s≤水稻机喂入量＜3kg/s；自走履带式；喂入方式：全喂入；含茎杆切碎带抛洒装置</t>
    <phoneticPr fontId="3" type="noConversion"/>
  </si>
  <si>
    <t>2.1-3kg/s自走履带式谷物联合收割机（全喂入），包含3-4kg/s自走履带式水稻联合收割机（全喂入）</t>
  </si>
  <si>
    <t>2.1kg/s≤喂入量＜3kg/s，3kg/s≤水稻机喂入量＜4kg/s；自走履带式；喂入方式：全喂入；含茎杆切碎带抛洒装置</t>
    <phoneticPr fontId="3" type="noConversion"/>
  </si>
  <si>
    <t>3-4kg/s自走履带式谷物联合收割机（全喂入），包含4kg/s及以上自走履带式水稻联合收割机（全喂入）</t>
  </si>
  <si>
    <t>3kg/s≤喂入量＜4kg/s，水稻机喂入量≥4kg/s；自走履带式；喂入方式：全喂入；含茎杆切碎带抛洒装置</t>
    <phoneticPr fontId="3" type="noConversion"/>
  </si>
  <si>
    <t>4kg/s及以上自走履带式谷物联合收割机（全喂入）</t>
  </si>
  <si>
    <t>喂入量≥4kg/s；自走履带式；喂入方式：全喂入；含茎杆切碎带抛洒装置</t>
    <phoneticPr fontId="3" type="noConversion"/>
  </si>
  <si>
    <t>30.半喂入联合收割机</t>
  </si>
  <si>
    <t>35马力以下半喂入联合收割机</t>
  </si>
  <si>
    <t>功率：＜35马力；喂入方式：半喂入</t>
    <phoneticPr fontId="3" type="noConversion"/>
  </si>
  <si>
    <t>4行及以上35马力及以上半喂入联合收割机</t>
  </si>
  <si>
    <t>收获行数≥4行；喂入方式：半喂入；功率≥35马力</t>
  </si>
  <si>
    <t>31.割晒机</t>
  </si>
  <si>
    <t>不带动力，作业幅宽4m及以上割晒机</t>
  </si>
  <si>
    <t>背负式、悬挂式；作业幅宽≥4m</t>
  </si>
  <si>
    <t>作业幅宽4m以下自走式割晒机</t>
  </si>
  <si>
    <t>自走式；作业幅宽＜4m</t>
  </si>
  <si>
    <t>（十一）花卉（茶叶）采收机械</t>
  </si>
  <si>
    <t>32.采茶机</t>
  </si>
  <si>
    <t>单人采茶机</t>
  </si>
  <si>
    <t>单人操作</t>
  </si>
  <si>
    <t>双人采茶机</t>
  </si>
  <si>
    <t>双人操作</t>
  </si>
  <si>
    <t>（十二）籽粒作物收获机械</t>
  </si>
  <si>
    <t>33.油菜籽收获机</t>
  </si>
  <si>
    <t>0.6-1kg/s自走履带式油菜籽收获机</t>
  </si>
  <si>
    <t>0.6kg/s≤喂入量＜1kg/s；自走履带式；含茎杆切碎带抛洒装置</t>
    <phoneticPr fontId="3" type="noConversion"/>
  </si>
  <si>
    <t>1-1.5kg/s自走履带式油菜籽收获机</t>
  </si>
  <si>
    <t>1kg/s≤喂入量＜1.5kg/s；自走履带式；含茎杆切碎带抛洒装置</t>
    <phoneticPr fontId="3" type="noConversion"/>
  </si>
  <si>
    <t>1.5-2.1kg/s自走履带式油菜籽收获机</t>
  </si>
  <si>
    <t>1.5kg/s≤喂入量＜2.1kg/s；自走履带式；含茎杆切碎带抛洒装置</t>
    <phoneticPr fontId="3" type="noConversion"/>
  </si>
  <si>
    <t>2.1-3kg/s自走履带式油菜籽收获机</t>
  </si>
  <si>
    <t>2.1kg/s≤喂入量＜3kg/s；自走履带式；含茎杆切碎带抛洒装置</t>
    <phoneticPr fontId="3" type="noConversion"/>
  </si>
  <si>
    <t>3-4kg/s自走履带式油菜籽收获机</t>
  </si>
  <si>
    <t>3kg/s≤喂入量＜4kg/s；自走履带式；含茎杆切碎带抛洒装置</t>
    <phoneticPr fontId="3" type="noConversion"/>
  </si>
  <si>
    <t>4kg/s及以上自走履带式油菜籽收获机</t>
  </si>
  <si>
    <t>喂入量≥4kg/s；自走履带式；含茎杆切碎带抛洒装置</t>
    <phoneticPr fontId="3" type="noConversion"/>
  </si>
  <si>
    <t>（十三）饲料作物收获机械</t>
  </si>
  <si>
    <t>34.打（压）捆机</t>
  </si>
  <si>
    <t>0.7-1.2m捡拾压捆机</t>
  </si>
  <si>
    <t>0.7m≤捡拾宽度＜1.2m</t>
  </si>
  <si>
    <t>1.2-1.7m捡拾压捆机</t>
  </si>
  <si>
    <t>1.2m≤捡拾宽度＜1.7m</t>
  </si>
  <si>
    <t>1.7m及以上捡拾压捆机</t>
    <phoneticPr fontId="3" type="noConversion"/>
  </si>
  <si>
    <t>捡拾宽度≥1.7m</t>
    <phoneticPr fontId="3" type="noConversion"/>
  </si>
  <si>
    <t>4kW及以上圆捆压捆机</t>
  </si>
  <si>
    <t>圆捆；功率≥4kW</t>
  </si>
  <si>
    <t>7.5-15kW方捆压捆机</t>
  </si>
  <si>
    <t>方捆；7.5kW≤功率＜15kW</t>
  </si>
  <si>
    <t>15kW及以上方捆压捆机</t>
  </si>
  <si>
    <t>方捆；功率≥15kW</t>
  </si>
  <si>
    <t>35.搂草机</t>
  </si>
  <si>
    <t>6m及以上横向搂草机</t>
  </si>
  <si>
    <t>搂幅宽度≥6m；横向</t>
  </si>
  <si>
    <t>5.4m以下侧向指盘式搂草机</t>
  </si>
  <si>
    <t>搂幅宽度＜5.4m；侧向指盘式</t>
  </si>
  <si>
    <t>5.4m及以上侧向指盘式手动搂草机</t>
  </si>
  <si>
    <t>搂幅宽度≥5.4m；手动折叠式；侧向指盘式</t>
  </si>
  <si>
    <t>5.4m及以上侧向指盘式液压搂草机</t>
  </si>
  <si>
    <t>搂幅宽度≥5.4m；液压折叠式；侧向指盘式</t>
  </si>
  <si>
    <t>4.5m以下侧向旋转式搂草机</t>
  </si>
  <si>
    <t>搂幅宽度＜4.5m；侧向旋转式</t>
  </si>
  <si>
    <t>4.5m及以上侧向旋转式搂草机</t>
  </si>
  <si>
    <t>搂幅宽度≥4.5m；侧向旋转式</t>
  </si>
  <si>
    <t>（十四）茎秆收集处理机械</t>
  </si>
  <si>
    <t>36.秸秆粉碎还田机</t>
  </si>
  <si>
    <t>1-1.5m秸秆粉碎还田机</t>
  </si>
  <si>
    <t>1m≤作业幅宽＜1.5m</t>
  </si>
  <si>
    <t>1.5-2m秸秆粉碎还田机</t>
  </si>
  <si>
    <t>1.5m≤作业幅宽＜2m</t>
  </si>
  <si>
    <t>2m及以上秸秆粉碎还田机</t>
  </si>
  <si>
    <t>作业幅宽≥2m</t>
  </si>
  <si>
    <t>（十五）根茎作物收获机械</t>
  </si>
  <si>
    <t>37.薯类收获机</t>
  </si>
  <si>
    <t>0.7-1m分段式薯类收获机</t>
  </si>
  <si>
    <t>分段收获；0.7m≤作业幅宽＜1m</t>
  </si>
  <si>
    <t>1-1.5m分段式薯类收获机</t>
  </si>
  <si>
    <t>分段收获；1m≤作业幅宽＜1.5m</t>
  </si>
  <si>
    <t>1.5m及以上分段式薯类收获机</t>
  </si>
  <si>
    <t>分段收获；作业幅宽≥1.5m</t>
  </si>
  <si>
    <t>薯类联合收获机</t>
  </si>
  <si>
    <t>联合收获，包含挖掘、抖土、分离、集装等功能</t>
  </si>
  <si>
    <t>五、收获后处理机械</t>
  </si>
  <si>
    <t>（十六）清选机械</t>
  </si>
  <si>
    <t>38.粮食清选机</t>
  </si>
  <si>
    <t>生产率3-5t/h粮食清选机</t>
  </si>
  <si>
    <t>3t/h≤生产率＜5t/h</t>
  </si>
  <si>
    <t>生产率5-15t/h粮食清选机</t>
  </si>
  <si>
    <t>5t/h≤生产率＜15t/h</t>
  </si>
  <si>
    <t>生产率15-25t/h粮食清选机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</si>
  <si>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</si>
  <si>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</si>
  <si>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</si>
  <si>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</si>
  <si>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</si>
  <si>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300单元以下CCD图像传感器大米色选机</t>
  </si>
  <si>
    <t>色选机执行单元数＜300；应用CCD图像传感器技术</t>
  </si>
  <si>
    <t>300单元及以上CCD图像传感器大米色选机</t>
  </si>
  <si>
    <t>色选机执行单元数≥300；应用CCD图像传感器技术</t>
  </si>
  <si>
    <t>300单元以下CCD图像传感器杂粮色选机</t>
  </si>
  <si>
    <t>300单元及以上CCD图像传感器杂粮色选机</t>
  </si>
  <si>
    <t>（十七）干燥机械</t>
  </si>
  <si>
    <t>39.谷物烘干机</t>
  </si>
  <si>
    <t>3-5t平床式谷物烘干机</t>
  </si>
  <si>
    <t>3t≤装载量＜5t；平床式</t>
  </si>
  <si>
    <t>5t及以上平床式谷物烘干机</t>
  </si>
  <si>
    <t>装载量≥5t；平床式</t>
  </si>
  <si>
    <t>批处理量4t以下循环式谷物烘干机</t>
  </si>
  <si>
    <t>批处理量＜4t；循环式</t>
  </si>
  <si>
    <t>批处理量4-10t循环式谷物烘干机</t>
  </si>
  <si>
    <t>4t≤批处理量＜10t；循环式</t>
  </si>
  <si>
    <t>批处理量10-20t循环式谷物烘干机</t>
    <phoneticPr fontId="3" type="noConversion"/>
  </si>
  <si>
    <t>10t≤批处理量＜20t；循环式</t>
    <phoneticPr fontId="3" type="noConversion"/>
  </si>
  <si>
    <t>批处理量20t及以上循环式谷物烘干机</t>
  </si>
  <si>
    <t>批处理量≥20t；循环式</t>
  </si>
  <si>
    <t>处理量50t/d以下连续式谷物烘干机</t>
  </si>
  <si>
    <t>处理量＜50t/d；连续式</t>
  </si>
  <si>
    <t>处理量50-100t/d连续式谷物烘干机</t>
  </si>
  <si>
    <t>50t/d≤处理量＜100t/d；连续式</t>
  </si>
  <si>
    <t>处理量100t/d及以上连续式谷物烘干机</t>
  </si>
  <si>
    <t>处理量≥100t/d；连续式</t>
  </si>
  <si>
    <t>40.果蔬烘干机</t>
  </si>
  <si>
    <t>容积5m³以下果蔬烘干机（整体脱水）</t>
  </si>
  <si>
    <t>容积＜5m³；整体脱水</t>
    <phoneticPr fontId="3" type="noConversion"/>
  </si>
  <si>
    <t>容积5-15m³果蔬烘干机（整体脱水）</t>
  </si>
  <si>
    <t>5m³≤容积＜15m³；整体脱水</t>
  </si>
  <si>
    <t>容积15m³及以上果蔬烘干机（整体脱水）</t>
  </si>
  <si>
    <t>容积≥15m³；整体脱水</t>
  </si>
  <si>
    <t>40.4</t>
    <phoneticPr fontId="3" type="noConversion"/>
  </si>
  <si>
    <t>空气源热泵果蔬烘干机</t>
    <phoneticPr fontId="3" type="noConversion"/>
  </si>
  <si>
    <t>采用空气源热泵，不锈钢机体，不锈钢托盘数量≥18个，主机功率≥1.5Kw</t>
    <phoneticPr fontId="3" type="noConversion"/>
  </si>
  <si>
    <t>六、农产品初加工机械</t>
  </si>
  <si>
    <t>（十八）碾米机械</t>
  </si>
  <si>
    <t>41.碾米机</t>
  </si>
  <si>
    <t>砻碾组合米机</t>
  </si>
  <si>
    <t>砻碾功能，2.2kw≤功率≤5.5kw的电动机。</t>
  </si>
  <si>
    <t>7.5kw及以上碾米加工成套设备</t>
  </si>
  <si>
    <t>功率≥7.5kw，剥壳机一台，清选机一台，碾米装置一套，抛光机一台</t>
  </si>
  <si>
    <t>（十九）果蔬加工机械</t>
  </si>
  <si>
    <t>42.水果分级机</t>
  </si>
  <si>
    <t xml:space="preserve">机械干果分选简易水果分级机 </t>
  </si>
  <si>
    <t>用于红枣等小直径水果分级机</t>
  </si>
  <si>
    <t>机械干果分选，总功率2kW以下水果分级机</t>
  </si>
  <si>
    <t>机械干果分选；总功率＜2kW</t>
  </si>
  <si>
    <t>机械干果分选，总功率2kW及以上水果分级机</t>
  </si>
  <si>
    <t>机械干果分选；总功率≥2kW</t>
  </si>
  <si>
    <t>机械鲜果分选，生产率3t/h以下水果分级机</t>
  </si>
  <si>
    <t>机械鲜果分选；生产率＜3t/h</t>
  </si>
  <si>
    <t>机械鲜果分选，生产率3t/h及以上水果分级机</t>
  </si>
  <si>
    <t>机械鲜果分选；生产率≥3t/h</t>
  </si>
  <si>
    <t>光电式重量分选，分级数8-16级，生产率3t/h以下水果分级机</t>
  </si>
  <si>
    <t>光电式重量分选；8≤分级数＜16；生产率＜3t/h</t>
  </si>
  <si>
    <t>光电式重量分选，分级数8-16级，生产率3t/h及以上水果分级机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</si>
  <si>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</si>
  <si>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</si>
  <si>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</si>
  <si>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（二十）茶叶加工机械</t>
  </si>
  <si>
    <t>43.茶叶杀青机</t>
  </si>
  <si>
    <t>滚筒直径30-40cm杀青机</t>
  </si>
  <si>
    <t>30cm≤滚筒直径＜40cm</t>
  </si>
  <si>
    <t>滚筒直径40-50cm杀青机</t>
  </si>
  <si>
    <t>40cm≤滚筒直径＜50cm</t>
  </si>
  <si>
    <t>滚筒直径50-80cm杀青机</t>
  </si>
  <si>
    <t>50cm≤滚筒直径＜80cm</t>
  </si>
  <si>
    <t>滚筒直径80cm及以上杀青机</t>
  </si>
  <si>
    <t>滚筒直径≥80cm</t>
  </si>
  <si>
    <t>44.茶叶揉捻机</t>
  </si>
  <si>
    <t>包揉机、速包机</t>
  </si>
  <si>
    <t>揉筒直径35cm以下揉捻机</t>
  </si>
  <si>
    <t>揉筒直径＜35cm</t>
  </si>
  <si>
    <t>揉筒直径35-50cm揉捻机</t>
  </si>
  <si>
    <t>35cm≤揉筒直径＜50cm</t>
  </si>
  <si>
    <t>揉筒直径50-60cm揉捻机</t>
  </si>
  <si>
    <t>50cm≤揉筒直径＜60cm</t>
  </si>
  <si>
    <t>揉筒直径60cm及以上揉捻机（含揉捻机组）</t>
  </si>
  <si>
    <t>揉筒直径≥60cm</t>
  </si>
  <si>
    <t>45.茶叶炒（烘）干机</t>
  </si>
  <si>
    <t>非全自动茶叶炒干机（含普通扁形茶炒制机）</t>
  </si>
  <si>
    <t>非全自动茶叶炒干机、普通扁形茶炒制机</t>
  </si>
  <si>
    <t>1-2锅（槽）全自动茶叶炒干机（含全自动扁形茶炒制机）</t>
  </si>
  <si>
    <t>全自动控制作业；1-2锅（槽）</t>
  </si>
  <si>
    <t>3-4锅（槽）全自动茶叶炒干机（含全自动扁形茶炒制机）</t>
  </si>
  <si>
    <t>全自动控制作业；3-4锅（槽）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</si>
  <si>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</si>
  <si>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</si>
  <si>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</si>
  <si>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</si>
  <si>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</si>
  <si>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</si>
  <si>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</si>
  <si>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</si>
  <si>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46.茶叶筛选机</t>
  </si>
  <si>
    <t>茶叶色选机</t>
  </si>
  <si>
    <t>47.茶叶理条机</t>
  </si>
  <si>
    <t>锅槽面积0.5-1㎡理条烘干机</t>
  </si>
  <si>
    <t>理条烘干机；0.5㎡≤锅槽面积＜1㎡</t>
  </si>
  <si>
    <t>锅槽面积1㎡及以上理条烘干机</t>
  </si>
  <si>
    <t>理条烘干机；锅槽面积≥1㎡</t>
  </si>
  <si>
    <t>（二十一）剥壳（去皮）机械</t>
  </si>
  <si>
    <t>48.干坚果脱壳机</t>
  </si>
  <si>
    <t>香榧剥壳机</t>
  </si>
  <si>
    <t>生产率≥200kg/h，滚筒长度≤60cm，含电机，香榧剥壳机</t>
  </si>
  <si>
    <t>滚筒长度60cm-120cm的青核桃剥皮机</t>
  </si>
  <si>
    <t>生产率≥500kg/h，60cm＜滚筒长度≤120cm，含电机或汽油机</t>
    <phoneticPr fontId="3" type="noConversion"/>
  </si>
  <si>
    <t>滚筒长度大于120cm的青核桃剥皮机</t>
  </si>
  <si>
    <t>生产率≥1000kg/h，滚筒长度&gt;120cm，含电机或汽油机</t>
    <phoneticPr fontId="3" type="noConversion"/>
  </si>
  <si>
    <t>生产率2000kg以下青核桃剥皮清洗自动化设备</t>
  </si>
  <si>
    <t>1000kg/h≤生产率＜2000kg/h，含剥皮、清洗、自动喂料、卸料等功能</t>
  </si>
  <si>
    <t>生产率2000kg以上青核桃剥皮清洗自动化设备</t>
  </si>
  <si>
    <t>生产率≥2000kg/h，含剥皮、清洗、自动喂料、卸料等功能</t>
  </si>
  <si>
    <t>七、农用搬运机械</t>
  </si>
  <si>
    <t>（二十二）装卸机械</t>
  </si>
  <si>
    <t>49.抓草机</t>
  </si>
  <si>
    <t>18-30kW抓草机</t>
  </si>
  <si>
    <t>18kW≤功率＜30kW</t>
  </si>
  <si>
    <t>30-40kW抓草机</t>
  </si>
  <si>
    <t>30kW≤功率＜40kW</t>
  </si>
  <si>
    <t>40-55kW抓草机</t>
  </si>
  <si>
    <t>40kW≤功率＜55kW</t>
  </si>
  <si>
    <t>八、排灌机械</t>
  </si>
  <si>
    <t>（二十三）水泵</t>
  </si>
  <si>
    <t>50.离心泵</t>
  </si>
  <si>
    <t>22-55kW离心泵</t>
  </si>
  <si>
    <t>离心泵；22kW≤配套功率＜55kW；机座；底阀</t>
  </si>
  <si>
    <t>55-110kW离心泵</t>
  </si>
  <si>
    <t>离心泵；55kW≤配套功率＜110kW；机座；底阀</t>
  </si>
  <si>
    <t>110kW及以上离心泵</t>
  </si>
  <si>
    <t>离心泵；配套功率≥110kW；机座；底阀</t>
  </si>
  <si>
    <t>51.潜水电泵</t>
  </si>
  <si>
    <t>7.5-9.2kW潜水泵</t>
  </si>
  <si>
    <t>7.5kW≤电机功率＜9.2kW</t>
  </si>
  <si>
    <t>9.2-18.5kW潜水泵</t>
  </si>
  <si>
    <t>9.2kW≤电机功率＜18.5kW</t>
  </si>
  <si>
    <t>18.5-37kW潜水泵</t>
  </si>
  <si>
    <t>18.5kW≤电机功率＜37kW</t>
  </si>
  <si>
    <t>37-75kW潜水泵</t>
  </si>
  <si>
    <t>37kW≤电机功率＜75kW</t>
  </si>
  <si>
    <t>75-160kW潜水泵</t>
  </si>
  <si>
    <t>75kW≤电机功率＜160kW</t>
  </si>
  <si>
    <t>160kW及以上潜水泵</t>
  </si>
  <si>
    <t>电机功率≥160kW</t>
  </si>
  <si>
    <t>（二十四）喷灌机械设备</t>
  </si>
  <si>
    <t>52.灌溉首部（含灌溉水增压设备、过滤设备、水质软化设备、灌溉施肥一体化设备以及营养液消毒设备等）</t>
  </si>
  <si>
    <t>流量50m³/h以下微灌首部</t>
  </si>
  <si>
    <t>流量＜50m³/h；含灌溉水增压设备、过滤设备、水质软化设备、灌溉施肥一体化设备以及营养液消毒设备等</t>
  </si>
  <si>
    <t>流量50-80m³/h微灌首部</t>
  </si>
  <si>
    <t>50m³/h≤流量＜80m³/h；含灌溉水增压设备、过滤设备、水质软化设备、灌溉施肥一体化设备以及营养液消毒设备等</t>
  </si>
  <si>
    <t>流量80m³/h及以上微灌首部</t>
  </si>
  <si>
    <t>流量≥80m³/h；含灌溉水增压设备、过滤设备、水质软化设备、灌溉施肥一体化设备以及营养液消毒设备等</t>
  </si>
  <si>
    <t>九、畜牧机械</t>
  </si>
  <si>
    <t>（二十五）饲料（草）加工机械设备</t>
  </si>
  <si>
    <t>53.铡草机</t>
  </si>
  <si>
    <t>3-6t/h铡草机</t>
  </si>
  <si>
    <t>3t/h≤生产率＜6t/h</t>
  </si>
  <si>
    <t>6-9t/h铡草机</t>
  </si>
  <si>
    <t>6t/h≤生产率＜9t/h</t>
  </si>
  <si>
    <t>9-20t/h铡草机</t>
  </si>
  <si>
    <t>9t/h≤生产率＜20t/h</t>
  </si>
  <si>
    <t>20t/h及以上铡草机</t>
  </si>
  <si>
    <t>生产率≥20t/h</t>
  </si>
  <si>
    <t>54.揉丝机</t>
  </si>
  <si>
    <t>2-4t/h揉丝机</t>
  </si>
  <si>
    <t>2t/h≤生产率＜4t/h</t>
  </si>
  <si>
    <t>4-6t/h揉丝机</t>
  </si>
  <si>
    <t>4t/h≤生产率＜6t/h</t>
  </si>
  <si>
    <t>6-10t/h揉丝机</t>
  </si>
  <si>
    <t>6t/h≤生产率＜10t/h</t>
  </si>
  <si>
    <t>10-15t/h揉丝机</t>
  </si>
  <si>
    <t>10t/h≤生产率＜15t/h</t>
  </si>
  <si>
    <t>15t/h及以上揉丝机</t>
  </si>
  <si>
    <t>生产率≥15t/h</t>
  </si>
  <si>
    <t>2m³以下立式混合机</t>
  </si>
  <si>
    <t>混合室容积＜2m³；立式</t>
  </si>
  <si>
    <t>2m³及以上立式混合机</t>
  </si>
  <si>
    <t>混合室容积≥2m³；立式</t>
  </si>
  <si>
    <t>1m³≤混合室容积＜2m³；卧式；单轴</t>
    <phoneticPr fontId="3" type="noConversion"/>
  </si>
  <si>
    <t>2m³及以上卧式（单轴）混合机</t>
  </si>
  <si>
    <t>混合室容积≥2m³；卧式；单轴</t>
  </si>
  <si>
    <t>55.5</t>
    <phoneticPr fontId="3" type="noConversion"/>
  </si>
  <si>
    <t>1m³≤混合室容积＜2m³；卧式；双轴</t>
    <phoneticPr fontId="3" type="noConversion"/>
  </si>
  <si>
    <t>非通用类</t>
    <phoneticPr fontId="3" type="noConversion"/>
  </si>
  <si>
    <t>55.6</t>
    <phoneticPr fontId="3" type="noConversion"/>
  </si>
  <si>
    <t>2m³及以上卧式（双轴）混合机</t>
  </si>
  <si>
    <t>混合室容积≥2m³；卧式；双轴</t>
    <phoneticPr fontId="3" type="noConversion"/>
  </si>
  <si>
    <t>56.颗粒饲料压制机</t>
  </si>
  <si>
    <t>平模颗粒饲料压制机</t>
  </si>
  <si>
    <t>平模直径≥200mm</t>
  </si>
  <si>
    <t>环模直径200-250mm颗粒饲料压制机</t>
  </si>
  <si>
    <t>200mm≤环模直径＜250mm，电机功率＜17kW</t>
  </si>
  <si>
    <t>环模直径250mm及以上颗粒饲料压制机</t>
  </si>
  <si>
    <t>环模直径≥250mm，电机功率≥17kW</t>
  </si>
  <si>
    <t>57.饲料制备（搅拌）机</t>
  </si>
  <si>
    <t>4-9m³饲料全混合日粮制备机</t>
  </si>
  <si>
    <t>4m³≤搅拌室容积＜9m³</t>
  </si>
  <si>
    <t>9-12m³饲料全混合日粮制备机</t>
  </si>
  <si>
    <t>9m³≤搅拌室容积＜12m³</t>
  </si>
  <si>
    <t>12m³及以上饲料全混合日粮制备机</t>
  </si>
  <si>
    <t>搅拌室容积≥12m³</t>
  </si>
  <si>
    <t>（二十六）饲养机械</t>
  </si>
  <si>
    <t>58.孵化机</t>
  </si>
  <si>
    <t>10000-50000枚孵化机</t>
  </si>
  <si>
    <t>10000枚≤蛋容量＜50000枚</t>
  </si>
  <si>
    <t>50000枚及以上孵化机</t>
  </si>
  <si>
    <t>蛋容量≥50000枚</t>
  </si>
  <si>
    <t>59.送料机</t>
  </si>
  <si>
    <t>链条式送料机</t>
  </si>
  <si>
    <t>青贮取料机</t>
  </si>
  <si>
    <t>自走式；1400mm≤取料宽度≤1800mm</t>
  </si>
  <si>
    <t>50-100m索盘式送料机</t>
  </si>
  <si>
    <t>索盘式；50m≤送料长度＜100m</t>
  </si>
  <si>
    <t>100m及以上索盘式送料机</t>
  </si>
  <si>
    <t>索盘式；送料长度≥100m</t>
  </si>
  <si>
    <t>60.粪污固液分离机</t>
  </si>
  <si>
    <t>电机总功率5kW以下固液分离机</t>
  </si>
  <si>
    <t>电机总功率＜5kW</t>
  </si>
  <si>
    <t>电机总功率5kW及以上固液分离机</t>
  </si>
  <si>
    <t>电机总功率≥5kW</t>
  </si>
  <si>
    <t>（二十七）畜产品采集加工机械设备</t>
  </si>
  <si>
    <t>61.挤奶机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</si>
  <si>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</si>
  <si>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</si>
  <si>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</si>
  <si>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</si>
  <si>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6-8杯组平面式挤奶机</t>
  </si>
  <si>
    <t>杯组数：6-8；形式：平面式</t>
  </si>
  <si>
    <t>10杯组及以上平面式挤奶机</t>
  </si>
  <si>
    <t>杯组数≥10；形式：平面式</t>
  </si>
  <si>
    <t>8-10杯组手动脱杯中置（鱼骨）式挤奶机</t>
  </si>
  <si>
    <t>杯组数：8-10；脱杯方式：手动；形式：中置（鱼骨）式</t>
  </si>
  <si>
    <t>12杯组手动脱杯中置（鱼骨）式挤奶机</t>
  </si>
  <si>
    <t>杯组数：12；脱杯方式：手动；形式：中置（鱼骨）式</t>
  </si>
  <si>
    <t>14-15杯组手动脱杯中置（鱼骨）式挤奶机</t>
  </si>
  <si>
    <t>杯组数：14-15；脱杯方式：手动；形式：中置（鱼骨）式</t>
  </si>
  <si>
    <t>16-20杯组手动脱杯中置（鱼骨）式挤奶机</t>
  </si>
  <si>
    <t>杯组数：16-20；脱杯方式：手动；形式：中置（鱼骨）式</t>
  </si>
  <si>
    <t>24杯组手动脱杯中置（鱼骨）式挤奶机</t>
  </si>
  <si>
    <t>杯组数：24；脱杯方式：手动；形式：中置（鱼骨）式</t>
  </si>
  <si>
    <t>61.10</t>
  </si>
  <si>
    <t>28-30杯组手动脱杯中置（鱼骨）式挤奶机</t>
  </si>
  <si>
    <t>杯组数：28-30；脱杯方式：手动；形式：中置（鱼骨）式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</si>
  <si>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</si>
  <si>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</si>
  <si>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</si>
  <si>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</si>
  <si>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8-10杯组自动脱杯中置（鱼骨）式挤奶机</t>
  </si>
  <si>
    <t>杯组数：8-10；脱杯方式：自动；形式：中置（鱼骨）式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</si>
  <si>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</si>
  <si>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</si>
  <si>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</si>
  <si>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</si>
  <si>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20杯组及以上手动脱杯并列（转盘）式挤奶机</t>
  </si>
  <si>
    <t>杯组数≥20；脱杯方式：手动；形式：并列（转盘）式</t>
  </si>
  <si>
    <t>16杯组及以上自动脱杯并列（转盘）式挤奶机</t>
  </si>
  <si>
    <t>杯组数≥16；脱杯方式：自动；形式：并列（转盘）式</t>
  </si>
  <si>
    <t>62.贮奶（冷藏）罐</t>
  </si>
  <si>
    <t>3000-6000L贮奶罐</t>
  </si>
  <si>
    <t>3000L≤容量＜6000L</t>
  </si>
  <si>
    <t>6000-20000L贮奶罐</t>
  </si>
  <si>
    <t>6000L≤容量＜20000L</t>
  </si>
  <si>
    <t>20000L及以上贮奶罐</t>
  </si>
  <si>
    <t>容量≥20000L</t>
  </si>
  <si>
    <t>3000L以下非全自动清洗冷藏罐</t>
  </si>
  <si>
    <t>容量＜3000L；清洗方式：非全自动清洗</t>
  </si>
  <si>
    <t>3000-6000L非全自动清洗冷藏罐</t>
  </si>
  <si>
    <t>3000L≤容量＜6000L；清洗方式：非全自动清洗</t>
  </si>
  <si>
    <t>6000L及以上非全自动清洗冷藏罐</t>
  </si>
  <si>
    <t>容量≥6000L；清洗方式：非全自动清洗</t>
  </si>
  <si>
    <t>3000L以下全自动清洗冷藏罐</t>
  </si>
  <si>
    <t>容量＜3000L：清洗方式：全自动清洗</t>
  </si>
  <si>
    <t>3000-6000L全自动清洗冷藏罐</t>
  </si>
  <si>
    <t>3000L≤容量＜6000L；清洗方式：全自动清洗</t>
  </si>
  <si>
    <t>6000L及以上全自动清洗冷藏罐</t>
  </si>
  <si>
    <t>容量≥6000L；清洗方式：全自动清洗</t>
  </si>
  <si>
    <t>十、水产机械</t>
  </si>
  <si>
    <t>（二十八）水产养殖机械</t>
  </si>
  <si>
    <t>63.增氧机</t>
  </si>
  <si>
    <t>63.1</t>
  </si>
  <si>
    <t>普通型增氧机</t>
  </si>
  <si>
    <t>63.2</t>
  </si>
  <si>
    <t>微孔曝气式增氧机</t>
  </si>
  <si>
    <t>曝气式增氧机；功率≥1kW</t>
  </si>
  <si>
    <t>十一、农业废弃物利用处理设备</t>
  </si>
  <si>
    <t>（二十九）废弃物处理设备</t>
  </si>
  <si>
    <t>64.残膜回收机</t>
  </si>
  <si>
    <t>扒齿搂膜式或其他残膜回收机，工作幅宽1m-3m</t>
  </si>
  <si>
    <t>机引式，工作方式：扒齿搂膜式或其他式，1m≤工作幅宽≤3m</t>
  </si>
  <si>
    <t>扒齿搂膜式或其他残膜回收机，工作幅宽3m以上</t>
  </si>
  <si>
    <t>机引式，工作方式：扒齿搂膜式或其他式，工作幅宽＞3m</t>
  </si>
  <si>
    <t>拔杆式残膜回收机，工作幅宽1.4m-2m</t>
  </si>
  <si>
    <t>工作方式：拔杆起膜式，1.4m≤工作幅宽＜2m</t>
  </si>
  <si>
    <t>拔杆式残膜回收机，工作幅宽2m及以上　</t>
  </si>
  <si>
    <t>工作方式：拔杆起膜，工作幅宽≥2m</t>
  </si>
  <si>
    <t>64.5</t>
  </si>
  <si>
    <t>带秸秆粉碎功能残膜回收机，工作幅宽1.8m及以上</t>
  </si>
  <si>
    <t>工作幅宽≥1.8m；带秸秆粉碎功能</t>
  </si>
  <si>
    <t>65.沼液沼渣抽排设备</t>
  </si>
  <si>
    <t>带刀带磨碎盘沼液沼渣抽排设备</t>
  </si>
  <si>
    <t>带刀带磨碎盘；电机</t>
  </si>
  <si>
    <t>罐体容积1m³及以上沼液沼渣抽排设备</t>
  </si>
  <si>
    <t>罐体容积≥1m³；不锈钢罐体</t>
  </si>
  <si>
    <t>66.病死畜禽无害化处理设备</t>
  </si>
  <si>
    <t>病死畜禽无害化处理设备</t>
  </si>
  <si>
    <t>67.秸秆压块（粒、棒）机</t>
  </si>
  <si>
    <t>1-2T/H压块机</t>
  </si>
  <si>
    <t>1T/H≤生产率＜2T/H</t>
  </si>
  <si>
    <t>2T/H及以上压块机</t>
  </si>
  <si>
    <t>生产率≥2T/H</t>
  </si>
  <si>
    <t>十二、设施农业设备</t>
  </si>
  <si>
    <t>（三十）温室大棚设备</t>
  </si>
  <si>
    <t>68.热风炉</t>
  </si>
  <si>
    <t>供热量＜400MJ/h，燃料为生物质成型颗粒，配备送料装置、温控设备等</t>
  </si>
  <si>
    <t>供热量400-800MJ/h生物质燃料热风炉</t>
  </si>
  <si>
    <t>400MJ/h≤供热量＜800MJ/h，燃料为生物质成型颗粒，配备送料装置、温控设备等</t>
  </si>
  <si>
    <t>供热量≥800MJ/h，燃料为生物质成型颗粒，配备送料装置、温控设备等</t>
  </si>
  <si>
    <t>热泵热风炉（配套粮食烘干机）；额定功率；额定制热量额定功率≥30KW；额定制热量≥100KW</t>
  </si>
  <si>
    <t>69.加温系统（含燃油热风炉、热水加温系统）</t>
  </si>
  <si>
    <t>加温系统成套设备（含燃油热风炉、热水加温系统）</t>
  </si>
  <si>
    <t>含燃油热风炉、热水加温系统等</t>
  </si>
  <si>
    <t>70.水帘降温设备</t>
  </si>
  <si>
    <t>水帘降温设备</t>
  </si>
  <si>
    <t>功率≥1.1kw，配套水帘面积≥4㎡</t>
  </si>
  <si>
    <t>十三、动力机械</t>
  </si>
  <si>
    <t>（三十一）拖拉机</t>
  </si>
  <si>
    <t>71.轮式拖拉机（不含皮带传动轮式拖拉机）</t>
    <phoneticPr fontId="3" type="noConversion"/>
  </si>
  <si>
    <t>20马力以下两轮驱动拖拉机</t>
  </si>
  <si>
    <t>功率＜20马力；驱动方式：两轮驱动</t>
  </si>
  <si>
    <t>20-30马力两轮驱动拖拉机</t>
  </si>
  <si>
    <t>20马力≤功率＜30马力；驱动方式：两轮驱动</t>
  </si>
  <si>
    <t>30-40马力两轮驱动拖拉机</t>
  </si>
  <si>
    <t>30马力≤功率＜40马力；驱动方式：两轮驱动</t>
  </si>
  <si>
    <t>40-50马力两轮驱动拖拉机</t>
  </si>
  <si>
    <t>40马力≤功率＜50马力；驱动方式：两轮驱动</t>
  </si>
  <si>
    <t>50-60马力两轮驱动拖拉机</t>
  </si>
  <si>
    <t>50马力≤功率＜60马力；驱动方式：两轮驱动</t>
  </si>
  <si>
    <t>60-70马力两轮驱动拖拉机</t>
  </si>
  <si>
    <t>60马力≤功率＜70马力；驱动方式：两轮驱动</t>
  </si>
  <si>
    <t>70-80马力两轮驱动拖拉机</t>
  </si>
  <si>
    <t>70马力≤功率＜80马力；驱动方式：两轮驱动</t>
  </si>
  <si>
    <t>80-90马力两轮驱动拖拉机</t>
  </si>
  <si>
    <t>80马力≤功率＜90马力；驱动方式：两轮驱动</t>
  </si>
  <si>
    <t>90-100马力两轮驱动拖拉机</t>
  </si>
  <si>
    <t>90马力≤功率＜100马力；驱动方式：两轮驱动</t>
  </si>
  <si>
    <t>71.10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</si>
  <si>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</si>
  <si>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</si>
  <si>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</si>
  <si>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</si>
  <si>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20-30马力四轮驱动拖拉机</t>
  </si>
  <si>
    <t>20马力≤功率＜30马力；驱动方式：四轮驱动</t>
  </si>
  <si>
    <t>30-40马力四轮驱动拖拉机</t>
  </si>
  <si>
    <t>30马力≤功率＜40马力；驱动方式：四轮驱动</t>
  </si>
  <si>
    <t>40-50马力四轮驱动拖拉机</t>
  </si>
  <si>
    <t>40马力≤功率＜50马力；驱动方式：四轮驱动</t>
  </si>
  <si>
    <t>50-60马力四轮驱动拖拉机</t>
  </si>
  <si>
    <t>50马力≤功率＜60马力；驱动方式：四轮驱动</t>
  </si>
  <si>
    <t>60-70马力四轮驱动拖拉机</t>
  </si>
  <si>
    <t>60马力≤功率＜70马力；驱动方式：四轮驱动</t>
  </si>
  <si>
    <t>70-80马力四轮驱动拖拉机</t>
  </si>
  <si>
    <t>70马力≤功率＜80马力；驱动方式：四轮驱动</t>
  </si>
  <si>
    <t>80-90马力四轮驱动拖拉机</t>
  </si>
  <si>
    <t>80马力≤功率＜90马力；驱动方式：四轮驱动</t>
  </si>
  <si>
    <t>90马力及以上四轮驱动拖拉机</t>
  </si>
  <si>
    <t>功率≥90马力；驱动方式：四轮驱动</t>
  </si>
  <si>
    <t>72.手扶拖拉机</t>
  </si>
  <si>
    <t>8马力及以上皮带传动手扶拖拉机</t>
  </si>
  <si>
    <t>传动方式：皮带传动；功率≥8马力</t>
  </si>
  <si>
    <t>11-15马力直联传动手扶拖拉机</t>
  </si>
  <si>
    <t>传动方式：直联传动；11马力≤功率≤15马力</t>
  </si>
  <si>
    <t>73.履带式拖拉机</t>
  </si>
  <si>
    <t>40-60马力履带式拖拉机</t>
  </si>
  <si>
    <t>40马力≤功率＜60马力；驱动方式：履带式</t>
  </si>
  <si>
    <t>60-70马力履带式拖拉机</t>
  </si>
  <si>
    <t>60马力≤功率＜70马力；驱动方式：履带式</t>
  </si>
  <si>
    <t>70-90马力履带式拖拉机</t>
  </si>
  <si>
    <t>70马力≤功率＜90马力；驱动方式：履带式</t>
  </si>
  <si>
    <t>90马力及以上履带式拖拉机</t>
    <phoneticPr fontId="3" type="noConversion"/>
  </si>
  <si>
    <t>73.5</t>
    <phoneticPr fontId="3" type="noConversion"/>
  </si>
  <si>
    <t>50马力及以上轻型履带式拖拉机</t>
  </si>
  <si>
    <t>功率≥50马力；驱动方式：履带式；橡胶履带</t>
  </si>
  <si>
    <t>十四、其他机械</t>
  </si>
  <si>
    <t>（三十二）养蜂设备</t>
  </si>
  <si>
    <t>74.养蜂平台</t>
  </si>
  <si>
    <t>王浆挖浆机</t>
  </si>
  <si>
    <t>挖浆速度：30次/min；单台基条王浆残留量：≤1g</t>
  </si>
  <si>
    <t>移动式养蜂平台</t>
  </si>
  <si>
    <t>适用蜂箱数量：≥80个；含联动式蜂箱踏板、蜂箱保湿装置、蜜蜂饲喂装置、电动摇浆机、电动取浆器、花粉干燥箱。</t>
  </si>
  <si>
    <t>（三十三）其他机械</t>
  </si>
  <si>
    <t>75.简易保鲜储藏设备</t>
  </si>
  <si>
    <t>库容50m³以下简易保鲜储藏设备</t>
  </si>
  <si>
    <t>库容＜50m³</t>
  </si>
  <si>
    <t>230元/m³</t>
    <phoneticPr fontId="3" type="noConversion"/>
  </si>
  <si>
    <t>库容50-100m³简易保鲜储藏设备</t>
  </si>
  <si>
    <t>50m³≤库容＜100m³</t>
  </si>
  <si>
    <t>150元/m³</t>
    <phoneticPr fontId="3" type="noConversion"/>
  </si>
  <si>
    <t>库容100-200m³简易保鲜储藏设备</t>
  </si>
  <si>
    <t>100m³≤库容＜200m³</t>
  </si>
  <si>
    <t>100元/m³</t>
    <phoneticPr fontId="3" type="noConversion"/>
  </si>
  <si>
    <t>库容200-400m³简易保鲜储藏设备</t>
  </si>
  <si>
    <t>200m³≤库容＜400m³</t>
  </si>
  <si>
    <t>80元/m³</t>
    <phoneticPr fontId="3" type="noConversion"/>
  </si>
  <si>
    <t>库容400m³及以上简易保鲜储藏设备</t>
  </si>
  <si>
    <t>库容≥ 400m³</t>
  </si>
  <si>
    <t>50元/m³</t>
    <phoneticPr fontId="3" type="noConversion"/>
  </si>
  <si>
    <t>76.农业用北斗终端（含渔船用）</t>
  </si>
  <si>
    <t>液压控制转向机，直线精度±2.5cm的北斗导航自动驾驶系统</t>
  </si>
  <si>
    <t>液压控制转向机，北斗导航自动驾驶系统，直线精度±2.5cm</t>
  </si>
  <si>
    <t>电动方向盘，直线精度±10cm的北斗导航辅助驾驶系统</t>
  </si>
  <si>
    <t>电动方向盘，北斗导航辅助驾驶系统，直线精度±10cm</t>
  </si>
  <si>
    <t>渔船农业用北斗终端</t>
  </si>
  <si>
    <t>陆地农业用北斗终端</t>
  </si>
  <si>
    <t>双人手抬式茶树修剪机</t>
    <phoneticPr fontId="3" type="noConversion"/>
  </si>
  <si>
    <t>1-2m³卧式（单轴）混合机</t>
    <phoneticPr fontId="3" type="noConversion"/>
  </si>
  <si>
    <t>1-2m³卧式（双轴）混合机</t>
    <phoneticPr fontId="3" type="noConversion"/>
  </si>
  <si>
    <t>55.饲料混合机</t>
    <phoneticPr fontId="3" type="noConversion"/>
  </si>
  <si>
    <t>药箱容积≥300L，30m＞喷幅≥20m，履带自走式风送喷雾机</t>
    <phoneticPr fontId="3" type="noConversion"/>
  </si>
  <si>
    <t>药箱容积≥300L，喷幅≥20m，其他自走式风送喷雾机</t>
    <phoneticPr fontId="3" type="noConversion"/>
  </si>
  <si>
    <t>0.6kg/s≤喂入量＜1kg/s，1kg/s≤水稻机喂入量＜1.5kg/s；自走履带式；喂入方式：全喂入；含茎杆切碎带抛洒装置</t>
    <phoneticPr fontId="3" type="noConversion"/>
  </si>
  <si>
    <t>对加装二次割刀的，地方财政补贴1500元/台</t>
    <phoneticPr fontId="3" type="noConversion"/>
  </si>
  <si>
    <t>热功率大于100KW热泵热风炉（配套谷物烘干机），配备除尘装置</t>
    <phoneticPr fontId="3" type="noConversion"/>
  </si>
  <si>
    <t>供热量小于400MJ/h生物质燃料热风炉</t>
    <phoneticPr fontId="3" type="noConversion"/>
  </si>
  <si>
    <t>供热量大于800MJ/h生物质燃料热风炉</t>
    <phoneticPr fontId="3" type="noConversion"/>
  </si>
  <si>
    <t>2018-2020年浙江省农机购置补贴产品补贴额一览表（2019年调整）</t>
    <phoneticPr fontId="3" type="noConversion"/>
  </si>
  <si>
    <t>90马力≤功率；驱动方式：履带式</t>
    <phoneticPr fontId="3" type="noConversion"/>
  </si>
  <si>
    <t>附件1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</si>
</sst>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31"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仿宋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sz val="20"/>
      <name val="方正小标宋简体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3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1" fontId="29" fillId="0" borderId="2">
      <alignment vertical="center"/>
      <protection locked="0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9" borderId="14" applyNumberFormat="0" applyFont="0" applyAlignment="0" applyProtection="0">
      <alignment vertical="center"/>
    </xf>
    <xf numFmtId="0" fontId="1" fillId="9" borderId="14" applyNumberFormat="0" applyFont="0" applyAlignment="0" applyProtection="0">
      <alignment vertical="center"/>
    </xf>
    <xf numFmtId="0" fontId="9" fillId="9" borderId="14" applyNumberFormat="0" applyFont="0" applyAlignment="0" applyProtection="0">
      <alignment vertical="center"/>
    </xf>
    <xf numFmtId="0" fontId="9" fillId="9" borderId="14" applyNumberFormat="0" applyFont="0" applyAlignment="0" applyProtection="0">
      <alignment vertical="center"/>
    </xf>
    <xf numFmtId="0" fontId="1" fillId="9" borderId="14" applyNumberFormat="0" applyFont="0" applyAlignment="0" applyProtection="0">
      <alignment vertical="center"/>
    </xf>
    <xf numFmtId="0" fontId="1" fillId="9" borderId="14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335">
    <cellStyle name="_ET_STYLE_NoName_00_" xfId="2"/>
    <cellStyle name="20% - 强调文字颜色 1 2" xfId="3"/>
    <cellStyle name="20% - 强调文字颜色 1 2 2" xfId="4"/>
    <cellStyle name="20% - 强调文字颜色 1 2 3" xfId="5"/>
    <cellStyle name="20% - 强调文字颜色 1 3" xfId="6"/>
    <cellStyle name="20% - 强调文字颜色 1 4" xfId="7"/>
    <cellStyle name="20% - 强调文字颜色 2 2" xfId="8"/>
    <cellStyle name="20% - 强调文字颜色 2 2 2" xfId="9"/>
    <cellStyle name="20% - 强调文字颜色 2 2 3" xfId="10"/>
    <cellStyle name="20% - 强调文字颜色 2 3" xfId="11"/>
    <cellStyle name="20% - 强调文字颜色 2 4" xfId="12"/>
    <cellStyle name="20% - 强调文字颜色 3 2" xfId="13"/>
    <cellStyle name="20% - 强调文字颜色 3 2 2" xfId="14"/>
    <cellStyle name="20% - 强调文字颜色 3 2 3" xfId="15"/>
    <cellStyle name="20% - 强调文字颜色 3 3" xfId="16"/>
    <cellStyle name="20% - 强调文字颜色 3 4" xfId="17"/>
    <cellStyle name="20% - 强调文字颜色 4 2" xfId="18"/>
    <cellStyle name="20% - 强调文字颜色 4 2 2" xfId="19"/>
    <cellStyle name="20% - 强调文字颜色 4 2 3" xfId="20"/>
    <cellStyle name="20% - 强调文字颜色 4 3" xfId="21"/>
    <cellStyle name="20% - 强调文字颜色 4 4" xfId="22"/>
    <cellStyle name="20% - 强调文字颜色 5 2" xfId="23"/>
    <cellStyle name="20% - 强调文字颜色 5 2 2" xfId="24"/>
    <cellStyle name="20% - 强调文字颜色 5 2 3" xfId="25"/>
    <cellStyle name="20% - 强调文字颜色 5 3" xfId="26"/>
    <cellStyle name="20% - 强调文字颜色 5 4" xfId="27"/>
    <cellStyle name="20% - 强调文字颜色 6 2" xfId="28"/>
    <cellStyle name="20% - 强调文字颜色 6 2 2" xfId="29"/>
    <cellStyle name="20% - 强调文字颜色 6 2 3" xfId="30"/>
    <cellStyle name="20% - 强调文字颜色 6 3" xfId="31"/>
    <cellStyle name="20% - 强调文字颜色 6 4" xfId="32"/>
    <cellStyle name="20% - 着色 1" xfId="33"/>
    <cellStyle name="20% - 着色 2" xfId="34"/>
    <cellStyle name="20% - 着色 3" xfId="35"/>
    <cellStyle name="20% - 着色 4" xfId="36"/>
    <cellStyle name="20% - 着色 5" xfId="37"/>
    <cellStyle name="20% - 着色 6" xfId="38"/>
    <cellStyle name="40% - 强调文字颜色 1 2" xfId="39"/>
    <cellStyle name="40% - 强调文字颜色 1 2 2" xfId="40"/>
    <cellStyle name="40% - 强调文字颜色 1 2 3" xfId="41"/>
    <cellStyle name="40% - 强调文字颜色 1 3" xfId="42"/>
    <cellStyle name="40% - 强调文字颜色 1 4" xfId="43"/>
    <cellStyle name="40% - 强调文字颜色 2 2" xfId="44"/>
    <cellStyle name="40% - 强调文字颜色 2 2 2" xfId="45"/>
    <cellStyle name="40% - 强调文字颜色 2 2 3" xfId="46"/>
    <cellStyle name="40% - 强调文字颜色 2 3" xfId="47"/>
    <cellStyle name="40% - 强调文字颜色 2 4" xfId="48"/>
    <cellStyle name="40% - 强调文字颜色 3 2" xfId="49"/>
    <cellStyle name="40% - 强调文字颜色 3 2 2" xfId="50"/>
    <cellStyle name="40% - 强调文字颜色 3 2 3" xfId="51"/>
    <cellStyle name="40% - 强调文字颜色 3 3" xfId="52"/>
    <cellStyle name="40% - 强调文字颜色 3 4" xfId="53"/>
    <cellStyle name="40% - 强调文字颜色 4 2" xfId="54"/>
    <cellStyle name="40% - 强调文字颜色 4 2 2" xfId="55"/>
    <cellStyle name="40% - 强调文字颜色 4 2 3" xfId="56"/>
    <cellStyle name="40% - 强调文字颜色 4 3" xfId="57"/>
    <cellStyle name="40% - 强调文字颜色 4 4" xfId="58"/>
    <cellStyle name="40% - 强调文字颜色 5 2" xfId="59"/>
    <cellStyle name="40% - 强调文字颜色 5 2 2" xfId="60"/>
    <cellStyle name="40% - 强调文字颜色 5 2 3" xfId="61"/>
    <cellStyle name="40% - 强调文字颜色 5 3" xfId="62"/>
    <cellStyle name="40% - 强调文字颜色 5 4" xfId="63"/>
    <cellStyle name="40% - 强调文字颜色 6 2" xfId="64"/>
    <cellStyle name="40% - 强调文字颜色 6 2 2" xfId="65"/>
    <cellStyle name="40% - 强调文字颜色 6 2 3" xfId="66"/>
    <cellStyle name="40% - 强调文字颜色 6 3" xfId="67"/>
    <cellStyle name="40% - 强调文字颜色 6 4" xfId="68"/>
    <cellStyle name="40% - 着色 1" xfId="69"/>
    <cellStyle name="40% - 着色 2" xfId="70"/>
    <cellStyle name="40% - 着色 3" xfId="71"/>
    <cellStyle name="40% - 着色 4" xfId="72"/>
    <cellStyle name="40% - 着色 5" xfId="73"/>
    <cellStyle name="40% - 着色 6" xfId="74"/>
    <cellStyle name="60% - 强调文字颜色 1 2" xfId="75"/>
    <cellStyle name="60% - 强调文字颜色 1 2 2" xfId="76"/>
    <cellStyle name="60% - 强调文字颜色 1 2 3" xfId="77"/>
    <cellStyle name="60% - 强调文字颜色 1 3" xfId="78"/>
    <cellStyle name="60% - 强调文字颜色 1 4" xfId="79"/>
    <cellStyle name="60% - 强调文字颜色 2 2" xfId="80"/>
    <cellStyle name="60% - 强调文字颜色 2 2 2" xfId="81"/>
    <cellStyle name="60% - 强调文字颜色 2 2 3" xfId="82"/>
    <cellStyle name="60% - 强调文字颜色 2 3" xfId="83"/>
    <cellStyle name="60% - 强调文字颜色 2 4" xfId="84"/>
    <cellStyle name="60% - 强调文字颜色 3 2" xfId="85"/>
    <cellStyle name="60% - 强调文字颜色 3 2 2" xfId="86"/>
    <cellStyle name="60% - 强调文字颜色 3 2 3" xfId="87"/>
    <cellStyle name="60% - 强调文字颜色 3 3" xfId="88"/>
    <cellStyle name="60% - 强调文字颜色 3 4" xfId="89"/>
    <cellStyle name="60% - 强调文字颜色 4 2" xfId="90"/>
    <cellStyle name="60% - 强调文字颜色 4 2 2" xfId="91"/>
    <cellStyle name="60% - 强调文字颜色 4 2 3" xfId="92"/>
    <cellStyle name="60% - 强调文字颜色 4 3" xfId="93"/>
    <cellStyle name="60% - 强调文字颜色 4 4" xfId="94"/>
    <cellStyle name="60% - 强调文字颜色 5 2" xfId="95"/>
    <cellStyle name="60% - 强调文字颜色 5 2 2" xfId="96"/>
    <cellStyle name="60% - 强调文字颜色 5 2 3" xfId="97"/>
    <cellStyle name="60% - 强调文字颜色 5 3" xfId="98"/>
    <cellStyle name="60% - 强调文字颜色 5 4" xfId="99"/>
    <cellStyle name="60% - 强调文字颜色 6 2" xfId="100"/>
    <cellStyle name="60% - 强调文字颜色 6 2 2" xfId="101"/>
    <cellStyle name="60% - 强调文字颜色 6 2 3" xfId="102"/>
    <cellStyle name="60% - 强调文字颜色 6 3" xfId="103"/>
    <cellStyle name="60% - 强调文字颜色 6 4" xfId="104"/>
    <cellStyle name="60% - 着色 1" xfId="105"/>
    <cellStyle name="60% - 着色 2" xfId="106"/>
    <cellStyle name="60% - 着色 3" xfId="107"/>
    <cellStyle name="60% - 着色 4" xfId="108"/>
    <cellStyle name="60% - 着色 5" xfId="109"/>
    <cellStyle name="60% - 着色 6" xfId="110"/>
    <cellStyle name="标题 1 2" xfId="111"/>
    <cellStyle name="标题 1 2 2" xfId="112"/>
    <cellStyle name="标题 1 2 3" xfId="113"/>
    <cellStyle name="标题 1 3" xfId="114"/>
    <cellStyle name="标题 1 4" xfId="115"/>
    <cellStyle name="标题 2 2" xfId="116"/>
    <cellStyle name="标题 2 2 2" xfId="117"/>
    <cellStyle name="标题 2 2 3" xfId="118"/>
    <cellStyle name="标题 2 3" xfId="119"/>
    <cellStyle name="标题 2 4" xfId="120"/>
    <cellStyle name="标题 3 2" xfId="121"/>
    <cellStyle name="标题 3 2 2" xfId="122"/>
    <cellStyle name="标题 3 2 3" xfId="123"/>
    <cellStyle name="标题 3 3" xfId="124"/>
    <cellStyle name="标题 3 4" xfId="125"/>
    <cellStyle name="标题 4 2" xfId="126"/>
    <cellStyle name="标题 4 2 2" xfId="127"/>
    <cellStyle name="标题 4 2 3" xfId="128"/>
    <cellStyle name="标题 4 3" xfId="129"/>
    <cellStyle name="标题 4 4" xfId="130"/>
    <cellStyle name="标题 5" xfId="131"/>
    <cellStyle name="标题 5 2" xfId="132"/>
    <cellStyle name="标题 5 3" xfId="133"/>
    <cellStyle name="标题 6" xfId="134"/>
    <cellStyle name="标题 7" xfId="135"/>
    <cellStyle name="差 2" xfId="136"/>
    <cellStyle name="差 2 2" xfId="137"/>
    <cellStyle name="差 2 3" xfId="138"/>
    <cellStyle name="差 3" xfId="139"/>
    <cellStyle name="差 4" xfId="140"/>
    <cellStyle name="常规" xfId="0" builtinId="0"/>
    <cellStyle name="常规 10" xfId="141"/>
    <cellStyle name="常规 10 2" xfId="142"/>
    <cellStyle name="常规 10 3" xfId="143"/>
    <cellStyle name="常规 11" xfId="144"/>
    <cellStyle name="常规 12" xfId="145"/>
    <cellStyle name="常规 13" xfId="146"/>
    <cellStyle name="常规 14" xfId="147"/>
    <cellStyle name="常规 15" xfId="148"/>
    <cellStyle name="常规 2" xfId="149"/>
    <cellStyle name="常规 2 2" xfId="150"/>
    <cellStyle name="常规 2 2 2" xfId="151"/>
    <cellStyle name="常规 2 2 3" xfId="152"/>
    <cellStyle name="常规 2 2 3 2" xfId="153"/>
    <cellStyle name="常规 2 2 4" xfId="154"/>
    <cellStyle name="常规 2 3" xfId="155"/>
    <cellStyle name="常规 2 3 2" xfId="156"/>
    <cellStyle name="常规 2 3 2 2" xfId="157"/>
    <cellStyle name="常规 2 3 3" xfId="158"/>
    <cellStyle name="常规 2 4" xfId="159"/>
    <cellStyle name="常规 2 4 2" xfId="160"/>
    <cellStyle name="常规 2 4 3" xfId="161"/>
    <cellStyle name="常规 2 5" xfId="162"/>
    <cellStyle name="常规 2 6" xfId="163"/>
    <cellStyle name="常规 2 7" xfId="164"/>
    <cellStyle name="常规 2 8" xfId="165"/>
    <cellStyle name="常规 20" xfId="166"/>
    <cellStyle name="常规 22" xfId="167"/>
    <cellStyle name="常规 3" xfId="168"/>
    <cellStyle name="常规 3 2" xfId="169"/>
    <cellStyle name="常规 3 2 2" xfId="170"/>
    <cellStyle name="常规 3 2 2 2" xfId="171"/>
    <cellStyle name="常规 3 2 2 2 2" xfId="172"/>
    <cellStyle name="常规 3 2 3" xfId="173"/>
    <cellStyle name="常规 3 3" xfId="174"/>
    <cellStyle name="常规 3 3 2" xfId="175"/>
    <cellStyle name="常规 3 3 2 2" xfId="176"/>
    <cellStyle name="常规 3 3 3" xfId="177"/>
    <cellStyle name="常规 3 4" xfId="178"/>
    <cellStyle name="常规 3 4 2" xfId="179"/>
    <cellStyle name="常规 3 5" xfId="180"/>
    <cellStyle name="常规 3 5 2" xfId="181"/>
    <cellStyle name="常规 3 6" xfId="182"/>
    <cellStyle name="常规 3 7" xfId="183"/>
    <cellStyle name="常规 3_附件3：黑龙江省2016年农机购置补贴产品分档一览表（会议讨论稿）" xfId="184"/>
    <cellStyle name="常规 34" xfId="185"/>
    <cellStyle name="常规 35" xfId="186"/>
    <cellStyle name="常规 36" xfId="187"/>
    <cellStyle name="常规 37" xfId="188"/>
    <cellStyle name="常规 38" xfId="189"/>
    <cellStyle name="常规 39" xfId="190"/>
    <cellStyle name="常规 4" xfId="191"/>
    <cellStyle name="常规 4 10" xfId="192"/>
    <cellStyle name="常规 4 11" xfId="193"/>
    <cellStyle name="常规 4 2" xfId="194"/>
    <cellStyle name="常规 4 2 2" xfId="195"/>
    <cellStyle name="常规 4 3" xfId="196"/>
    <cellStyle name="常规 4 3 2" xfId="197"/>
    <cellStyle name="常规 4 4" xfId="198"/>
    <cellStyle name="常规 4 5" xfId="199"/>
    <cellStyle name="常规 4 6" xfId="200"/>
    <cellStyle name="常规 4 7" xfId="201"/>
    <cellStyle name="常规 4 8" xfId="202"/>
    <cellStyle name="常规 4 9" xfId="203"/>
    <cellStyle name="常规 40" xfId="204"/>
    <cellStyle name="常规 42" xfId="205"/>
    <cellStyle name="常规 43" xfId="206"/>
    <cellStyle name="常规 44" xfId="207"/>
    <cellStyle name="常规 45" xfId="208"/>
    <cellStyle name="常规 46" xfId="209"/>
    <cellStyle name="常规 47" xfId="210"/>
    <cellStyle name="常规 48" xfId="211"/>
    <cellStyle name="常规 49" xfId="212"/>
    <cellStyle name="常规 5" xfId="213"/>
    <cellStyle name="常规 5 2" xfId="214"/>
    <cellStyle name="常规 5 2 2" xfId="215"/>
    <cellStyle name="常规 5 2 2 2" xfId="216"/>
    <cellStyle name="常规 5 2 2 2 2" xfId="217"/>
    <cellStyle name="常规 5 3" xfId="218"/>
    <cellStyle name="常规 50" xfId="219"/>
    <cellStyle name="常规 51" xfId="220"/>
    <cellStyle name="常规 6" xfId="1"/>
    <cellStyle name="常规 6 2" xfId="221"/>
    <cellStyle name="常规 6 3" xfId="222"/>
    <cellStyle name="常规 7" xfId="223"/>
    <cellStyle name="常规 7 2" xfId="224"/>
    <cellStyle name="常规 7 2 2" xfId="225"/>
    <cellStyle name="常规 7 3" xfId="226"/>
    <cellStyle name="常规 7 4" xfId="227"/>
    <cellStyle name="常规 8" xfId="228"/>
    <cellStyle name="常规 8 2" xfId="229"/>
    <cellStyle name="常规 8 3" xfId="230"/>
    <cellStyle name="常规 8 4" xfId="231"/>
    <cellStyle name="常规 9" xfId="232"/>
    <cellStyle name="常规 9 2" xfId="233"/>
    <cellStyle name="好 2" xfId="234"/>
    <cellStyle name="好 2 2" xfId="235"/>
    <cellStyle name="好 2 3" xfId="236"/>
    <cellStyle name="好 3" xfId="237"/>
    <cellStyle name="好 4" xfId="238"/>
    <cellStyle name="汇总 2" xfId="239"/>
    <cellStyle name="汇总 2 2" xfId="240"/>
    <cellStyle name="汇总 2 3" xfId="241"/>
    <cellStyle name="汇总 3" xfId="242"/>
    <cellStyle name="汇总 4" xfId="243"/>
    <cellStyle name="计算 2" xfId="244"/>
    <cellStyle name="计算 2 2" xfId="245"/>
    <cellStyle name="计算 2 3" xfId="246"/>
    <cellStyle name="计算 3" xfId="247"/>
    <cellStyle name="计算 4" xfId="248"/>
    <cellStyle name="检查单元格 2" xfId="249"/>
    <cellStyle name="检查单元格 2 2" xfId="250"/>
    <cellStyle name="检查单元格 2 3" xfId="251"/>
    <cellStyle name="检查单元格 3" xfId="252"/>
    <cellStyle name="检查单元格 4" xfId="253"/>
    <cellStyle name="解释性文本 2" xfId="254"/>
    <cellStyle name="解释性文本 2 2" xfId="255"/>
    <cellStyle name="解释性文本 2 3" xfId="256"/>
    <cellStyle name="解释性文本 3" xfId="257"/>
    <cellStyle name="解释性文本 4" xfId="258"/>
    <cellStyle name="警告文本 2" xfId="259"/>
    <cellStyle name="警告文本 2 2" xfId="260"/>
    <cellStyle name="警告文本 2 3" xfId="261"/>
    <cellStyle name="警告文本 3" xfId="262"/>
    <cellStyle name="警告文本 4" xfId="263"/>
    <cellStyle name="链接单元格 2" xfId="264"/>
    <cellStyle name="链接单元格 2 2" xfId="265"/>
    <cellStyle name="链接单元格 2 3" xfId="266"/>
    <cellStyle name="链接单元格 3" xfId="267"/>
    <cellStyle name="链接单元格 4" xfId="268"/>
    <cellStyle name="强调文字颜色 1 2" xfId="269"/>
    <cellStyle name="强调文字颜色 1 2 2" xfId="270"/>
    <cellStyle name="强调文字颜色 1 2 3" xfId="271"/>
    <cellStyle name="强调文字颜色 1 3" xfId="272"/>
    <cellStyle name="强调文字颜色 1 4" xfId="273"/>
    <cellStyle name="强调文字颜色 2 2" xfId="274"/>
    <cellStyle name="强调文字颜色 2 2 2" xfId="275"/>
    <cellStyle name="强调文字颜色 2 2 3" xfId="276"/>
    <cellStyle name="强调文字颜色 2 3" xfId="277"/>
    <cellStyle name="强调文字颜色 2 4" xfId="278"/>
    <cellStyle name="强调文字颜色 3 2" xfId="279"/>
    <cellStyle name="强调文字颜色 3 2 2" xfId="280"/>
    <cellStyle name="强调文字颜色 3 2 3" xfId="281"/>
    <cellStyle name="强调文字颜色 3 3" xfId="282"/>
    <cellStyle name="强调文字颜色 3 4" xfId="283"/>
    <cellStyle name="强调文字颜色 4 2" xfId="284"/>
    <cellStyle name="强调文字颜色 4 2 2" xfId="285"/>
    <cellStyle name="强调文字颜色 4 2 3" xfId="286"/>
    <cellStyle name="强调文字颜色 4 3" xfId="287"/>
    <cellStyle name="强调文字颜色 4 4" xfId="288"/>
    <cellStyle name="强调文字颜色 5 2" xfId="289"/>
    <cellStyle name="强调文字颜色 5 2 2" xfId="290"/>
    <cellStyle name="强调文字颜色 5 2 3" xfId="291"/>
    <cellStyle name="强调文字颜色 5 3" xfId="292"/>
    <cellStyle name="强调文字颜色 5 4" xfId="293"/>
    <cellStyle name="强调文字颜色 6 2" xfId="294"/>
    <cellStyle name="强调文字颜色 6 2 2" xfId="295"/>
    <cellStyle name="强调文字颜色 6 2 3" xfId="296"/>
    <cellStyle name="强调文字颜色 6 3" xfId="297"/>
    <cellStyle name="强调文字颜色 6 4" xfId="298"/>
    <cellStyle name="适中 2" xfId="299"/>
    <cellStyle name="适中 2 2" xfId="300"/>
    <cellStyle name="适中 2 3" xfId="301"/>
    <cellStyle name="适中 3" xfId="302"/>
    <cellStyle name="适中 4" xfId="303"/>
    <cellStyle name="输出 2" xfId="304"/>
    <cellStyle name="输出 2 2" xfId="305"/>
    <cellStyle name="输出 2 3" xfId="306"/>
    <cellStyle name="输出 3" xfId="307"/>
    <cellStyle name="输出 4" xfId="308"/>
    <cellStyle name="输入 2" xfId="309"/>
    <cellStyle name="输入 2 2" xfId="310"/>
    <cellStyle name="输入 2 3" xfId="311"/>
    <cellStyle name="输入 3" xfId="312"/>
    <cellStyle name="输入 4" xfId="313"/>
    <cellStyle name="数字" xfId="314"/>
    <cellStyle name="数字 2" xfId="315"/>
    <cellStyle name="数字 3" xfId="316"/>
    <cellStyle name="数字 4" xfId="317"/>
    <cellStyle name="数字 5" xfId="318"/>
    <cellStyle name="数字 6" xfId="319"/>
    <cellStyle name="数字 7" xfId="320"/>
    <cellStyle name="数字 8" xfId="321"/>
    <cellStyle name="数字 9" xfId="322"/>
    <cellStyle name="注释 2" xfId="329"/>
    <cellStyle name="注释 2 2" xfId="330"/>
    <cellStyle name="注释 2 2 2" xfId="331"/>
    <cellStyle name="注释 2 3" xfId="332"/>
    <cellStyle name="注释 3" xfId="333"/>
    <cellStyle name="注释 4" xfId="334"/>
    <cellStyle name="着色 1" xfId="323"/>
    <cellStyle name="着色 2" xfId="324"/>
    <cellStyle name="着色 3" xfId="325"/>
    <cellStyle name="着色 4" xfId="326"/>
    <cellStyle name="着色 5" xfId="327"/>
    <cellStyle name="着色 6" xfId="328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abSelected="1" view="pageBreakPreview" zoomScale="80" zoomScaleNormal="130" zoomScaleSheetLayoutView="80" workbookViewId="0">
      <selection sqref="A1:J1"/>
    </sheetView>
  </sheetViews>
  <sheetFormatPr defaultColWidth="8.75" defaultRowHeight="12"/>
  <cols>
    <col min="1" max="1" width="4.75" style="5" customWidth="1"/>
    <col min="2" max="2" width="6.25" style="5" customWidth="1"/>
    <col min="3" max="3" width="10.125" style="5" customWidth="1"/>
    <col min="4" max="4" width="6.25" style="10" customWidth="1"/>
    <col min="5" max="5" width="31.625" style="5" customWidth="1"/>
    <col min="6" max="6" width="36.875" style="5" customWidth="1"/>
    <col min="7" max="8" width="8.375" style="20" customWidth="1"/>
    <col min="9" max="9" width="5.125" style="21" customWidth="1"/>
    <col min="10" max="10" width="8" style="20" customWidth="1"/>
    <col min="11" max="15" width="9" style="1" bestFit="1" customWidth="1"/>
    <col min="16" max="16384" width="8.75" style="1"/>
  </cols>
  <sheetData>
    <row r="1" spans="1:11">
      <c r="A1" s="30" t="s">
        <v>797</v>
      </c>
      <c r="B1" s="31"/>
      <c r="C1" s="31"/>
      <c r="D1" s="31"/>
      <c r="E1" s="31"/>
      <c r="F1" s="31"/>
      <c r="G1" s="31"/>
      <c r="H1" s="31"/>
      <c r="I1" s="31"/>
      <c r="J1" s="31"/>
      <c r="K1" s="22"/>
    </row>
    <row r="2" spans="1:11" ht="22.5" customHeight="1">
      <c r="A2" s="24" t="s">
        <v>795</v>
      </c>
      <c r="B2" s="25"/>
      <c r="C2" s="25"/>
      <c r="D2" s="25"/>
      <c r="E2" s="25"/>
      <c r="F2" s="25"/>
      <c r="G2" s="25"/>
      <c r="H2" s="25"/>
      <c r="I2" s="25"/>
      <c r="J2" s="25"/>
      <c r="K2" s="22"/>
    </row>
    <row r="3" spans="1:11" s="5" customFormat="1" ht="36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4" t="s">
        <v>9</v>
      </c>
    </row>
    <row r="4" spans="1:11" s="5" customFormat="1">
      <c r="A4" s="23" t="s">
        <v>10</v>
      </c>
      <c r="B4" s="23" t="s">
        <v>11</v>
      </c>
      <c r="C4" s="23" t="s">
        <v>12</v>
      </c>
      <c r="D4" s="6">
        <v>1.1000000000000001</v>
      </c>
      <c r="E4" s="7" t="s">
        <v>13</v>
      </c>
      <c r="F4" s="7" t="s">
        <v>14</v>
      </c>
      <c r="G4" s="8">
        <v>2100</v>
      </c>
      <c r="H4" s="8"/>
      <c r="I4" s="9"/>
      <c r="J4" s="8" t="s">
        <v>15</v>
      </c>
      <c r="K4" s="10"/>
    </row>
    <row r="5" spans="1:11" s="5" customFormat="1">
      <c r="A5" s="23"/>
      <c r="B5" s="23"/>
      <c r="C5" s="23"/>
      <c r="D5" s="6">
        <v>1.2</v>
      </c>
      <c r="E5" s="7" t="s">
        <v>16</v>
      </c>
      <c r="F5" s="7" t="s">
        <v>17</v>
      </c>
      <c r="G5" s="8">
        <v>2700</v>
      </c>
      <c r="H5" s="8"/>
      <c r="I5" s="9"/>
      <c r="J5" s="8" t="s">
        <v>15</v>
      </c>
      <c r="K5" s="10"/>
    </row>
    <row r="6" spans="1:11" s="5" customFormat="1">
      <c r="A6" s="23"/>
      <c r="B6" s="23"/>
      <c r="C6" s="23"/>
      <c r="D6" s="6">
        <v>1.3</v>
      </c>
      <c r="E6" s="7" t="s">
        <v>18</v>
      </c>
      <c r="F6" s="7" t="s">
        <v>19</v>
      </c>
      <c r="G6" s="8">
        <v>3200</v>
      </c>
      <c r="H6" s="8"/>
      <c r="I6" s="9"/>
      <c r="J6" s="8" t="s">
        <v>15</v>
      </c>
      <c r="K6" s="10"/>
    </row>
    <row r="7" spans="1:11" s="5" customFormat="1">
      <c r="A7" s="23"/>
      <c r="B7" s="23"/>
      <c r="C7" s="23"/>
      <c r="D7" s="6">
        <v>1.4</v>
      </c>
      <c r="E7" s="7" t="s">
        <v>20</v>
      </c>
      <c r="F7" s="7" t="s">
        <v>21</v>
      </c>
      <c r="G7" s="8">
        <v>6500</v>
      </c>
      <c r="H7" s="8"/>
      <c r="I7" s="9"/>
      <c r="J7" s="8" t="s">
        <v>15</v>
      </c>
      <c r="K7" s="10"/>
    </row>
    <row r="8" spans="1:11">
      <c r="A8" s="23"/>
      <c r="B8" s="23"/>
      <c r="C8" s="23" t="s">
        <v>22</v>
      </c>
      <c r="D8" s="6">
        <v>2.1</v>
      </c>
      <c r="E8" s="11" t="s">
        <v>23</v>
      </c>
      <c r="F8" s="11" t="s">
        <v>24</v>
      </c>
      <c r="G8" s="8">
        <v>300</v>
      </c>
      <c r="H8" s="8"/>
      <c r="I8" s="12"/>
      <c r="J8" s="8" t="s">
        <v>25</v>
      </c>
      <c r="K8" s="10"/>
    </row>
    <row r="9" spans="1:11">
      <c r="A9" s="23"/>
      <c r="B9" s="23"/>
      <c r="C9" s="23"/>
      <c r="D9" s="6">
        <v>2.2000000000000002</v>
      </c>
      <c r="E9" s="11" t="s">
        <v>26</v>
      </c>
      <c r="F9" s="11" t="s">
        <v>27</v>
      </c>
      <c r="G9" s="8">
        <v>900</v>
      </c>
      <c r="H9" s="8"/>
      <c r="I9" s="12"/>
      <c r="J9" s="8" t="s">
        <v>25</v>
      </c>
      <c r="K9" s="10"/>
    </row>
    <row r="10" spans="1:11">
      <c r="A10" s="23"/>
      <c r="B10" s="23"/>
      <c r="C10" s="23"/>
      <c r="D10" s="6">
        <v>2.2999999999999998</v>
      </c>
      <c r="E10" s="11" t="s">
        <v>28</v>
      </c>
      <c r="F10" s="11" t="s">
        <v>29</v>
      </c>
      <c r="G10" s="8">
        <v>1900</v>
      </c>
      <c r="H10" s="8"/>
      <c r="I10" s="12"/>
      <c r="J10" s="8" t="s">
        <v>25</v>
      </c>
      <c r="K10" s="10"/>
    </row>
    <row r="11" spans="1:11">
      <c r="A11" s="23"/>
      <c r="B11" s="23"/>
      <c r="C11" s="23"/>
      <c r="D11" s="6">
        <v>2.4</v>
      </c>
      <c r="E11" s="11" t="s">
        <v>30</v>
      </c>
      <c r="F11" s="11" t="s">
        <v>31</v>
      </c>
      <c r="G11" s="8">
        <v>2400</v>
      </c>
      <c r="H11" s="8"/>
      <c r="I11" s="12"/>
      <c r="J11" s="8" t="s">
        <v>25</v>
      </c>
      <c r="K11" s="10"/>
    </row>
    <row r="12" spans="1:11">
      <c r="A12" s="23"/>
      <c r="B12" s="23"/>
      <c r="C12" s="23"/>
      <c r="D12" s="6">
        <v>2.5</v>
      </c>
      <c r="E12" s="11" t="s">
        <v>32</v>
      </c>
      <c r="F12" s="11" t="s">
        <v>33</v>
      </c>
      <c r="G12" s="8">
        <v>600</v>
      </c>
      <c r="H12" s="8"/>
      <c r="I12" s="12"/>
      <c r="J12" s="8" t="s">
        <v>25</v>
      </c>
      <c r="K12" s="10"/>
    </row>
    <row r="13" spans="1:11">
      <c r="A13" s="23"/>
      <c r="B13" s="23"/>
      <c r="C13" s="23"/>
      <c r="D13" s="6">
        <v>2.6</v>
      </c>
      <c r="E13" s="11" t="s">
        <v>34</v>
      </c>
      <c r="F13" s="11" t="s">
        <v>35</v>
      </c>
      <c r="G13" s="8">
        <v>1600</v>
      </c>
      <c r="H13" s="8"/>
      <c r="I13" s="12"/>
      <c r="J13" s="8" t="s">
        <v>25</v>
      </c>
      <c r="K13" s="10"/>
    </row>
    <row r="14" spans="1:11">
      <c r="A14" s="23"/>
      <c r="B14" s="23"/>
      <c r="C14" s="23"/>
      <c r="D14" s="6">
        <v>2.7</v>
      </c>
      <c r="E14" s="11" t="s">
        <v>36</v>
      </c>
      <c r="F14" s="11" t="s">
        <v>37</v>
      </c>
      <c r="G14" s="8">
        <v>2700</v>
      </c>
      <c r="H14" s="8"/>
      <c r="I14" s="12"/>
      <c r="J14" s="8" t="s">
        <v>25</v>
      </c>
      <c r="K14" s="10"/>
    </row>
    <row r="15" spans="1:11">
      <c r="A15" s="23"/>
      <c r="B15" s="23"/>
      <c r="C15" s="23"/>
      <c r="D15" s="6">
        <v>2.8</v>
      </c>
      <c r="E15" s="11" t="s">
        <v>38</v>
      </c>
      <c r="F15" s="11" t="s">
        <v>39</v>
      </c>
      <c r="G15" s="8">
        <v>3100</v>
      </c>
      <c r="H15" s="8"/>
      <c r="I15" s="12"/>
      <c r="J15" s="8" t="s">
        <v>25</v>
      </c>
      <c r="K15" s="10"/>
    </row>
    <row r="16" spans="1:11">
      <c r="A16" s="23"/>
      <c r="B16" s="23"/>
      <c r="C16" s="23"/>
      <c r="D16" s="6">
        <v>2.9</v>
      </c>
      <c r="E16" s="11" t="s">
        <v>40</v>
      </c>
      <c r="F16" s="11" t="s">
        <v>41</v>
      </c>
      <c r="G16" s="8">
        <v>8300</v>
      </c>
      <c r="H16" s="8"/>
      <c r="I16" s="12"/>
      <c r="J16" s="8" t="s">
        <v>25</v>
      </c>
      <c r="K16" s="10"/>
    </row>
    <row r="17" spans="1:11">
      <c r="A17" s="23"/>
      <c r="B17" s="23"/>
      <c r="C17" s="23"/>
      <c r="D17" s="6" t="s">
        <v>42</v>
      </c>
      <c r="E17" s="11" t="s">
        <v>43</v>
      </c>
      <c r="F17" s="11" t="s">
        <v>44</v>
      </c>
      <c r="G17" s="8">
        <v>15100</v>
      </c>
      <c r="H17" s="8"/>
      <c r="I17" s="12"/>
      <c r="J17" s="8" t="s">
        <v>25</v>
      </c>
      <c r="K17" s="10"/>
    </row>
    <row r="18" spans="1:11">
      <c r="A18" s="23"/>
      <c r="B18" s="23"/>
      <c r="C18" s="23" t="s">
        <v>45</v>
      </c>
      <c r="D18" s="6">
        <v>3.1</v>
      </c>
      <c r="E18" s="11" t="s">
        <v>46</v>
      </c>
      <c r="F18" s="11" t="s">
        <v>47</v>
      </c>
      <c r="G18" s="8">
        <v>1100</v>
      </c>
      <c r="H18" s="8"/>
      <c r="I18" s="12"/>
      <c r="J18" s="8" t="s">
        <v>25</v>
      </c>
      <c r="K18" s="10"/>
    </row>
    <row r="19" spans="1:11">
      <c r="A19" s="23"/>
      <c r="B19" s="23"/>
      <c r="C19" s="23"/>
      <c r="D19" s="6">
        <v>3.2</v>
      </c>
      <c r="E19" s="11" t="s">
        <v>48</v>
      </c>
      <c r="F19" s="11" t="s">
        <v>49</v>
      </c>
      <c r="G19" s="8">
        <v>1900</v>
      </c>
      <c r="H19" s="8"/>
      <c r="I19" s="12"/>
      <c r="J19" s="8" t="s">
        <v>25</v>
      </c>
      <c r="K19" s="10"/>
    </row>
    <row r="20" spans="1:11">
      <c r="A20" s="23"/>
      <c r="B20" s="23"/>
      <c r="C20" s="23"/>
      <c r="D20" s="6">
        <v>3.3</v>
      </c>
      <c r="E20" s="11" t="s">
        <v>50</v>
      </c>
      <c r="F20" s="11" t="s">
        <v>51</v>
      </c>
      <c r="G20" s="8">
        <v>3200</v>
      </c>
      <c r="H20" s="8"/>
      <c r="I20" s="12"/>
      <c r="J20" s="8" t="s">
        <v>25</v>
      </c>
      <c r="K20" s="10"/>
    </row>
    <row r="21" spans="1:11">
      <c r="A21" s="23"/>
      <c r="B21" s="23"/>
      <c r="C21" s="23"/>
      <c r="D21" s="6">
        <v>3.4</v>
      </c>
      <c r="E21" s="13" t="s">
        <v>52</v>
      </c>
      <c r="F21" s="13" t="s">
        <v>53</v>
      </c>
      <c r="G21" s="8">
        <v>2700</v>
      </c>
      <c r="H21" s="8"/>
      <c r="I21" s="12"/>
      <c r="J21" s="8" t="s">
        <v>25</v>
      </c>
      <c r="K21" s="10"/>
    </row>
    <row r="22" spans="1:11">
      <c r="A22" s="23"/>
      <c r="B22" s="23"/>
      <c r="C22" s="23"/>
      <c r="D22" s="6">
        <v>3.5</v>
      </c>
      <c r="E22" s="13" t="s">
        <v>54</v>
      </c>
      <c r="F22" s="13" t="s">
        <v>55</v>
      </c>
      <c r="G22" s="8">
        <v>3100</v>
      </c>
      <c r="H22" s="8"/>
      <c r="I22" s="12"/>
      <c r="J22" s="8" t="s">
        <v>25</v>
      </c>
      <c r="K22" s="10"/>
    </row>
    <row r="23" spans="1:11">
      <c r="A23" s="23"/>
      <c r="B23" s="23"/>
      <c r="C23" s="23"/>
      <c r="D23" s="6">
        <v>3.6</v>
      </c>
      <c r="E23" s="13" t="s">
        <v>56</v>
      </c>
      <c r="F23" s="13" t="s">
        <v>57</v>
      </c>
      <c r="G23" s="8">
        <v>4800</v>
      </c>
      <c r="H23" s="8"/>
      <c r="I23" s="12"/>
      <c r="J23" s="8" t="s">
        <v>25</v>
      </c>
      <c r="K23" s="10"/>
    </row>
    <row r="24" spans="1:11">
      <c r="A24" s="23"/>
      <c r="B24" s="23"/>
      <c r="C24" s="23" t="s">
        <v>58</v>
      </c>
      <c r="D24" s="8" t="s">
        <v>59</v>
      </c>
      <c r="E24" s="11" t="s">
        <v>60</v>
      </c>
      <c r="F24" s="11" t="s">
        <v>61</v>
      </c>
      <c r="G24" s="8">
        <v>1000</v>
      </c>
      <c r="H24" s="8"/>
      <c r="I24" s="12"/>
      <c r="J24" s="8" t="s">
        <v>15</v>
      </c>
      <c r="K24" s="10"/>
    </row>
    <row r="25" spans="1:11" ht="24">
      <c r="A25" s="23"/>
      <c r="B25" s="23"/>
      <c r="C25" s="23"/>
      <c r="D25" s="6" t="s">
        <v>62</v>
      </c>
      <c r="E25" s="11" t="s">
        <v>63</v>
      </c>
      <c r="F25" s="11" t="s">
        <v>64</v>
      </c>
      <c r="G25" s="8">
        <v>1800</v>
      </c>
      <c r="H25" s="8"/>
      <c r="I25" s="12"/>
      <c r="J25" s="8" t="s">
        <v>15</v>
      </c>
      <c r="K25" s="10"/>
    </row>
    <row r="26" spans="1:11">
      <c r="A26" s="23"/>
      <c r="B26" s="23"/>
      <c r="C26" s="23" t="s">
        <v>65</v>
      </c>
      <c r="D26" s="6">
        <v>5.0999999999999996</v>
      </c>
      <c r="E26" s="11" t="s">
        <v>66</v>
      </c>
      <c r="F26" s="11" t="s">
        <v>67</v>
      </c>
      <c r="G26" s="8">
        <v>700</v>
      </c>
      <c r="H26" s="8"/>
      <c r="I26" s="12"/>
      <c r="J26" s="8" t="s">
        <v>15</v>
      </c>
      <c r="K26" s="10"/>
    </row>
    <row r="27" spans="1:11">
      <c r="A27" s="23"/>
      <c r="B27" s="23"/>
      <c r="C27" s="23"/>
      <c r="D27" s="6">
        <v>5.2</v>
      </c>
      <c r="E27" s="11" t="s">
        <v>68</v>
      </c>
      <c r="F27" s="11" t="s">
        <v>69</v>
      </c>
      <c r="G27" s="8">
        <v>800</v>
      </c>
      <c r="H27" s="8"/>
      <c r="I27" s="12"/>
      <c r="J27" s="8" t="s">
        <v>15</v>
      </c>
      <c r="K27" s="10"/>
    </row>
    <row r="28" spans="1:11">
      <c r="A28" s="23"/>
      <c r="B28" s="23"/>
      <c r="C28" s="23" t="s">
        <v>70</v>
      </c>
      <c r="D28" s="6">
        <v>6.1</v>
      </c>
      <c r="E28" s="11" t="s">
        <v>71</v>
      </c>
      <c r="F28" s="11" t="s">
        <v>67</v>
      </c>
      <c r="G28" s="8">
        <v>600</v>
      </c>
      <c r="H28" s="8"/>
      <c r="I28" s="12"/>
      <c r="J28" s="8" t="s">
        <v>15</v>
      </c>
      <c r="K28" s="10"/>
    </row>
    <row r="29" spans="1:11">
      <c r="A29" s="23"/>
      <c r="B29" s="23"/>
      <c r="C29" s="23"/>
      <c r="D29" s="6">
        <v>6.2</v>
      </c>
      <c r="E29" s="11" t="s">
        <v>72</v>
      </c>
      <c r="F29" s="11" t="s">
        <v>69</v>
      </c>
      <c r="G29" s="8">
        <v>800</v>
      </c>
      <c r="H29" s="8"/>
      <c r="I29" s="12"/>
      <c r="J29" s="8" t="s">
        <v>15</v>
      </c>
      <c r="K29" s="10"/>
    </row>
    <row r="30" spans="1:11">
      <c r="A30" s="23"/>
      <c r="B30" s="23"/>
      <c r="C30" s="23" t="s">
        <v>73</v>
      </c>
      <c r="D30" s="6">
        <v>7.1</v>
      </c>
      <c r="E30" s="11" t="s">
        <v>74</v>
      </c>
      <c r="F30" s="11" t="s">
        <v>75</v>
      </c>
      <c r="G30" s="8">
        <v>1500</v>
      </c>
      <c r="H30" s="8"/>
      <c r="I30" s="12"/>
      <c r="J30" s="8" t="s">
        <v>15</v>
      </c>
      <c r="K30" s="10"/>
    </row>
    <row r="31" spans="1:11" ht="24">
      <c r="A31" s="23"/>
      <c r="B31" s="23"/>
      <c r="C31" s="23"/>
      <c r="D31" s="6">
        <v>7.2</v>
      </c>
      <c r="E31" s="11" t="s">
        <v>76</v>
      </c>
      <c r="F31" s="11" t="s">
        <v>77</v>
      </c>
      <c r="G31" s="8">
        <v>3000</v>
      </c>
      <c r="H31" s="8"/>
      <c r="I31" s="12"/>
      <c r="J31" s="8" t="s">
        <v>15</v>
      </c>
      <c r="K31" s="10"/>
    </row>
    <row r="32" spans="1:11">
      <c r="A32" s="23"/>
      <c r="B32" s="23"/>
      <c r="C32" s="23"/>
      <c r="D32" s="6">
        <v>7.3</v>
      </c>
      <c r="E32" s="11" t="s">
        <v>78</v>
      </c>
      <c r="F32" s="11" t="s">
        <v>79</v>
      </c>
      <c r="G32" s="8">
        <v>5000</v>
      </c>
      <c r="H32" s="8"/>
      <c r="I32" s="12"/>
      <c r="J32" s="8" t="s">
        <v>15</v>
      </c>
      <c r="K32" s="10"/>
    </row>
    <row r="33" spans="1:11">
      <c r="A33" s="23"/>
      <c r="B33" s="23" t="s">
        <v>80</v>
      </c>
      <c r="C33" s="23" t="s">
        <v>81</v>
      </c>
      <c r="D33" s="6">
        <v>8.1</v>
      </c>
      <c r="E33" s="11" t="s">
        <v>82</v>
      </c>
      <c r="F33" s="11" t="s">
        <v>83</v>
      </c>
      <c r="G33" s="8">
        <v>700</v>
      </c>
      <c r="H33" s="8"/>
      <c r="I33" s="12"/>
      <c r="J33" s="8" t="s">
        <v>15</v>
      </c>
      <c r="K33" s="10"/>
    </row>
    <row r="34" spans="1:11" ht="24">
      <c r="A34" s="23"/>
      <c r="B34" s="23"/>
      <c r="C34" s="23"/>
      <c r="D34" s="6">
        <v>8.1999999999999993</v>
      </c>
      <c r="E34" s="11" t="s">
        <v>84</v>
      </c>
      <c r="F34" s="11" t="s">
        <v>85</v>
      </c>
      <c r="G34" s="8">
        <v>1200</v>
      </c>
      <c r="H34" s="8"/>
      <c r="I34" s="12"/>
      <c r="J34" s="8" t="s">
        <v>15</v>
      </c>
      <c r="K34" s="10"/>
    </row>
    <row r="35" spans="1:11" ht="24">
      <c r="A35" s="23"/>
      <c r="B35" s="23"/>
      <c r="C35" s="23"/>
      <c r="D35" s="6">
        <v>8.3000000000000007</v>
      </c>
      <c r="E35" s="11" t="s">
        <v>86</v>
      </c>
      <c r="F35" s="11" t="s">
        <v>87</v>
      </c>
      <c r="G35" s="8">
        <v>1800</v>
      </c>
      <c r="H35" s="8"/>
      <c r="I35" s="12"/>
      <c r="J35" s="8" t="s">
        <v>15</v>
      </c>
      <c r="K35" s="10"/>
    </row>
    <row r="36" spans="1:11" s="14" customFormat="1" ht="24">
      <c r="A36" s="23"/>
      <c r="B36" s="23"/>
      <c r="C36" s="8" t="s">
        <v>88</v>
      </c>
      <c r="D36" s="6">
        <v>9.1</v>
      </c>
      <c r="E36" s="7" t="s">
        <v>89</v>
      </c>
      <c r="F36" s="7" t="s">
        <v>90</v>
      </c>
      <c r="G36" s="8">
        <v>4400</v>
      </c>
      <c r="H36" s="8"/>
      <c r="I36" s="12"/>
      <c r="J36" s="8" t="s">
        <v>15</v>
      </c>
      <c r="K36" s="10"/>
    </row>
    <row r="37" spans="1:11">
      <c r="A37" s="23"/>
      <c r="B37" s="23"/>
      <c r="C37" s="23" t="s">
        <v>91</v>
      </c>
      <c r="D37" s="6">
        <v>10.1</v>
      </c>
      <c r="E37" s="11" t="s">
        <v>92</v>
      </c>
      <c r="F37" s="11" t="s">
        <v>93</v>
      </c>
      <c r="G37" s="8">
        <v>700</v>
      </c>
      <c r="H37" s="8"/>
      <c r="I37" s="12"/>
      <c r="J37" s="8" t="s">
        <v>15</v>
      </c>
      <c r="K37" s="10"/>
    </row>
    <row r="38" spans="1:11">
      <c r="A38" s="23"/>
      <c r="B38" s="23"/>
      <c r="C38" s="23"/>
      <c r="D38" s="6">
        <v>10.199999999999999</v>
      </c>
      <c r="E38" s="11" t="s">
        <v>94</v>
      </c>
      <c r="F38" s="11" t="s">
        <v>95</v>
      </c>
      <c r="G38" s="8">
        <v>2000</v>
      </c>
      <c r="H38" s="8"/>
      <c r="I38" s="12"/>
      <c r="J38" s="8" t="s">
        <v>15</v>
      </c>
      <c r="K38" s="10"/>
    </row>
    <row r="39" spans="1:11">
      <c r="A39" s="23"/>
      <c r="B39" s="23"/>
      <c r="C39" s="23"/>
      <c r="D39" s="6">
        <v>10.3</v>
      </c>
      <c r="E39" s="11" t="s">
        <v>96</v>
      </c>
      <c r="F39" s="11" t="s">
        <v>97</v>
      </c>
      <c r="G39" s="8">
        <v>10000</v>
      </c>
      <c r="H39" s="8"/>
      <c r="I39" s="12"/>
      <c r="J39" s="8" t="s">
        <v>15</v>
      </c>
      <c r="K39" s="10"/>
    </row>
    <row r="40" spans="1:11">
      <c r="A40" s="23"/>
      <c r="B40" s="23"/>
      <c r="C40" s="23" t="s">
        <v>98</v>
      </c>
      <c r="D40" s="6">
        <v>11.1</v>
      </c>
      <c r="E40" s="11" t="s">
        <v>99</v>
      </c>
      <c r="F40" s="11" t="s">
        <v>100</v>
      </c>
      <c r="G40" s="8">
        <v>1200</v>
      </c>
      <c r="H40" s="8"/>
      <c r="I40" s="12"/>
      <c r="J40" s="8" t="s">
        <v>15</v>
      </c>
      <c r="K40" s="10"/>
    </row>
    <row r="41" spans="1:11">
      <c r="A41" s="23"/>
      <c r="B41" s="23"/>
      <c r="C41" s="23"/>
      <c r="D41" s="6">
        <v>11.2</v>
      </c>
      <c r="E41" s="11" t="s">
        <v>101</v>
      </c>
      <c r="F41" s="11" t="s">
        <v>102</v>
      </c>
      <c r="G41" s="8">
        <v>5500</v>
      </c>
      <c r="H41" s="8"/>
      <c r="I41" s="12"/>
      <c r="J41" s="8" t="s">
        <v>15</v>
      </c>
      <c r="K41" s="10"/>
    </row>
    <row r="42" spans="1:11">
      <c r="A42" s="23" t="s">
        <v>103</v>
      </c>
      <c r="B42" s="23" t="s">
        <v>104</v>
      </c>
      <c r="C42" s="23" t="s">
        <v>105</v>
      </c>
      <c r="D42" s="6">
        <v>12.1</v>
      </c>
      <c r="E42" s="11" t="s">
        <v>106</v>
      </c>
      <c r="F42" s="11" t="s">
        <v>107</v>
      </c>
      <c r="G42" s="8">
        <v>900</v>
      </c>
      <c r="H42" s="8"/>
      <c r="I42" s="12"/>
      <c r="J42" s="8" t="s">
        <v>25</v>
      </c>
      <c r="K42" s="10"/>
    </row>
    <row r="43" spans="1:11">
      <c r="A43" s="23"/>
      <c r="B43" s="23"/>
      <c r="C43" s="23"/>
      <c r="D43" s="6">
        <v>12.2</v>
      </c>
      <c r="E43" s="11" t="s">
        <v>108</v>
      </c>
      <c r="F43" s="11" t="s">
        <v>109</v>
      </c>
      <c r="G43" s="8">
        <v>1600</v>
      </c>
      <c r="H43" s="8"/>
      <c r="I43" s="12"/>
      <c r="J43" s="8" t="s">
        <v>25</v>
      </c>
      <c r="K43" s="10"/>
    </row>
    <row r="44" spans="1:11">
      <c r="A44" s="23"/>
      <c r="B44" s="23"/>
      <c r="C44" s="23"/>
      <c r="D44" s="6">
        <v>12.3</v>
      </c>
      <c r="E44" s="11" t="s">
        <v>110</v>
      </c>
      <c r="F44" s="11" t="s">
        <v>111</v>
      </c>
      <c r="G44" s="8">
        <v>2500</v>
      </c>
      <c r="H44" s="8"/>
      <c r="I44" s="12"/>
      <c r="J44" s="8" t="s">
        <v>25</v>
      </c>
      <c r="K44" s="10"/>
    </row>
    <row r="45" spans="1:11">
      <c r="A45" s="23"/>
      <c r="B45" s="23"/>
      <c r="C45" s="23"/>
      <c r="D45" s="6">
        <v>12.399999999999999</v>
      </c>
      <c r="E45" s="11" t="s">
        <v>112</v>
      </c>
      <c r="F45" s="11" t="s">
        <v>113</v>
      </c>
      <c r="G45" s="8">
        <v>1000</v>
      </c>
      <c r="H45" s="8"/>
      <c r="I45" s="12"/>
      <c r="J45" s="8" t="s">
        <v>25</v>
      </c>
      <c r="K45" s="10"/>
    </row>
    <row r="46" spans="1:11">
      <c r="A46" s="23"/>
      <c r="B46" s="23"/>
      <c r="C46" s="23"/>
      <c r="D46" s="6">
        <v>12.499999999999998</v>
      </c>
      <c r="E46" s="11" t="s">
        <v>114</v>
      </c>
      <c r="F46" s="11" t="s">
        <v>115</v>
      </c>
      <c r="G46" s="8">
        <v>1800</v>
      </c>
      <c r="H46" s="8"/>
      <c r="I46" s="12"/>
      <c r="J46" s="8" t="s">
        <v>25</v>
      </c>
      <c r="K46" s="10"/>
    </row>
    <row r="47" spans="1:11">
      <c r="A47" s="23"/>
      <c r="B47" s="23"/>
      <c r="C47" s="23"/>
      <c r="D47" s="6">
        <v>12.599999999999998</v>
      </c>
      <c r="E47" s="11" t="s">
        <v>116</v>
      </c>
      <c r="F47" s="11" t="s">
        <v>117</v>
      </c>
      <c r="G47" s="8">
        <v>6200</v>
      </c>
      <c r="H47" s="8"/>
      <c r="I47" s="12"/>
      <c r="J47" s="8" t="s">
        <v>25</v>
      </c>
      <c r="K47" s="10"/>
    </row>
    <row r="48" spans="1:11">
      <c r="A48" s="23"/>
      <c r="B48" s="23"/>
      <c r="C48" s="23"/>
      <c r="D48" s="6">
        <v>12.699999999999998</v>
      </c>
      <c r="E48" s="11" t="s">
        <v>118</v>
      </c>
      <c r="F48" s="11" t="s">
        <v>119</v>
      </c>
      <c r="G48" s="8">
        <v>1100</v>
      </c>
      <c r="H48" s="8"/>
      <c r="I48" s="12"/>
      <c r="J48" s="8" t="s">
        <v>25</v>
      </c>
      <c r="K48" s="10"/>
    </row>
    <row r="49" spans="1:11">
      <c r="A49" s="23"/>
      <c r="B49" s="23"/>
      <c r="C49" s="23"/>
      <c r="D49" s="6">
        <v>12.799999999999997</v>
      </c>
      <c r="E49" s="11" t="s">
        <v>120</v>
      </c>
      <c r="F49" s="11" t="s">
        <v>121</v>
      </c>
      <c r="G49" s="8">
        <v>2700</v>
      </c>
      <c r="H49" s="8"/>
      <c r="I49" s="12"/>
      <c r="J49" s="8" t="s">
        <v>25</v>
      </c>
      <c r="K49" s="10"/>
    </row>
    <row r="50" spans="1:11">
      <c r="A50" s="23"/>
      <c r="B50" s="23"/>
      <c r="C50" s="23"/>
      <c r="D50" s="6">
        <v>12.899999999999997</v>
      </c>
      <c r="E50" s="13" t="s">
        <v>122</v>
      </c>
      <c r="F50" s="13" t="s">
        <v>123</v>
      </c>
      <c r="G50" s="8">
        <v>4400</v>
      </c>
      <c r="H50" s="8"/>
      <c r="I50" s="12"/>
      <c r="J50" s="8" t="s">
        <v>25</v>
      </c>
      <c r="K50" s="10"/>
    </row>
    <row r="51" spans="1:11">
      <c r="A51" s="23"/>
      <c r="B51" s="23"/>
      <c r="C51" s="23"/>
      <c r="D51" s="6" t="s">
        <v>124</v>
      </c>
      <c r="E51" s="11" t="s">
        <v>125</v>
      </c>
      <c r="F51" s="11" t="s">
        <v>126</v>
      </c>
      <c r="G51" s="8">
        <v>12300</v>
      </c>
      <c r="H51" s="8"/>
      <c r="I51" s="12"/>
      <c r="J51" s="8" t="s">
        <v>25</v>
      </c>
      <c r="K51" s="10"/>
    </row>
    <row r="52" spans="1:11">
      <c r="A52" s="23"/>
      <c r="B52" s="23"/>
      <c r="C52" s="23"/>
      <c r="D52" s="6">
        <v>12.11</v>
      </c>
      <c r="E52" s="13" t="s">
        <v>127</v>
      </c>
      <c r="F52" s="13" t="s">
        <v>128</v>
      </c>
      <c r="G52" s="8">
        <v>23300</v>
      </c>
      <c r="H52" s="8"/>
      <c r="I52" s="12"/>
      <c r="J52" s="8" t="s">
        <v>25</v>
      </c>
      <c r="K52" s="10"/>
    </row>
    <row r="53" spans="1:11">
      <c r="A53" s="23"/>
      <c r="B53" s="23"/>
      <c r="C53" s="23"/>
      <c r="D53" s="6">
        <v>12.12</v>
      </c>
      <c r="E53" s="13" t="s">
        <v>129</v>
      </c>
      <c r="F53" s="13" t="s">
        <v>130</v>
      </c>
      <c r="G53" s="8">
        <v>36500</v>
      </c>
      <c r="H53" s="8"/>
      <c r="I53" s="12"/>
      <c r="J53" s="8" t="s">
        <v>25</v>
      </c>
      <c r="K53" s="10"/>
    </row>
    <row r="54" spans="1:11">
      <c r="A54" s="23"/>
      <c r="B54" s="23"/>
      <c r="C54" s="23" t="s">
        <v>131</v>
      </c>
      <c r="D54" s="6">
        <v>13.1</v>
      </c>
      <c r="E54" s="11" t="s">
        <v>132</v>
      </c>
      <c r="F54" s="11" t="s">
        <v>133</v>
      </c>
      <c r="G54" s="8">
        <v>2500</v>
      </c>
      <c r="H54" s="8"/>
      <c r="I54" s="12"/>
      <c r="J54" s="8" t="s">
        <v>15</v>
      </c>
      <c r="K54" s="10"/>
    </row>
    <row r="55" spans="1:11">
      <c r="A55" s="23"/>
      <c r="B55" s="23"/>
      <c r="C55" s="23"/>
      <c r="D55" s="6">
        <v>13.2</v>
      </c>
      <c r="E55" s="11" t="s">
        <v>134</v>
      </c>
      <c r="F55" s="11" t="s">
        <v>135</v>
      </c>
      <c r="G55" s="8">
        <v>9000</v>
      </c>
      <c r="H55" s="8">
        <v>7000</v>
      </c>
      <c r="I55" s="12"/>
      <c r="J55" s="8" t="s">
        <v>15</v>
      </c>
      <c r="K55" s="10"/>
    </row>
    <row r="56" spans="1:11" ht="24">
      <c r="A56" s="23"/>
      <c r="B56" s="23"/>
      <c r="C56" s="23"/>
      <c r="D56" s="6">
        <v>13.3</v>
      </c>
      <c r="E56" s="11" t="s">
        <v>136</v>
      </c>
      <c r="F56" s="11" t="s">
        <v>137</v>
      </c>
      <c r="G56" s="8">
        <v>30000</v>
      </c>
      <c r="H56" s="8">
        <v>20000</v>
      </c>
      <c r="I56" s="12"/>
      <c r="J56" s="8" t="s">
        <v>15</v>
      </c>
      <c r="K56" s="10"/>
    </row>
    <row r="57" spans="1:11">
      <c r="A57" s="23"/>
      <c r="B57" s="23"/>
      <c r="C57" s="23" t="s">
        <v>138</v>
      </c>
      <c r="D57" s="6">
        <v>14.1</v>
      </c>
      <c r="E57" s="11" t="s">
        <v>139</v>
      </c>
      <c r="F57" s="11" t="s">
        <v>140</v>
      </c>
      <c r="G57" s="8">
        <v>1800</v>
      </c>
      <c r="H57" s="8"/>
      <c r="I57" s="12"/>
      <c r="J57" s="8" t="s">
        <v>15</v>
      </c>
      <c r="K57" s="10"/>
    </row>
    <row r="58" spans="1:11">
      <c r="A58" s="23"/>
      <c r="B58" s="23"/>
      <c r="C58" s="23"/>
      <c r="D58" s="6">
        <v>14.2</v>
      </c>
      <c r="E58" s="11" t="s">
        <v>141</v>
      </c>
      <c r="F58" s="11" t="s">
        <v>142</v>
      </c>
      <c r="G58" s="8">
        <v>2300</v>
      </c>
      <c r="H58" s="8"/>
      <c r="I58" s="12"/>
      <c r="J58" s="8" t="s">
        <v>15</v>
      </c>
      <c r="K58" s="10"/>
    </row>
    <row r="59" spans="1:11">
      <c r="A59" s="23"/>
      <c r="B59" s="23"/>
      <c r="C59" s="23"/>
      <c r="D59" s="6">
        <v>14.3</v>
      </c>
      <c r="E59" s="11" t="s">
        <v>143</v>
      </c>
      <c r="F59" s="11" t="s">
        <v>144</v>
      </c>
      <c r="G59" s="8">
        <v>6200</v>
      </c>
      <c r="H59" s="8"/>
      <c r="I59" s="12"/>
      <c r="J59" s="8" t="s">
        <v>15</v>
      </c>
      <c r="K59" s="10"/>
    </row>
    <row r="60" spans="1:11">
      <c r="A60" s="23"/>
      <c r="B60" s="23"/>
      <c r="C60" s="23" t="s">
        <v>145</v>
      </c>
      <c r="D60" s="6">
        <v>15.1</v>
      </c>
      <c r="E60" s="11" t="s">
        <v>146</v>
      </c>
      <c r="F60" s="11" t="s">
        <v>147</v>
      </c>
      <c r="G60" s="8">
        <v>800</v>
      </c>
      <c r="H60" s="8"/>
      <c r="I60" s="12"/>
      <c r="J60" s="8" t="s">
        <v>15</v>
      </c>
      <c r="K60" s="10"/>
    </row>
    <row r="61" spans="1:11">
      <c r="A61" s="23"/>
      <c r="B61" s="23"/>
      <c r="C61" s="23"/>
      <c r="D61" s="6">
        <v>15.2</v>
      </c>
      <c r="E61" s="11" t="s">
        <v>148</v>
      </c>
      <c r="F61" s="11" t="s">
        <v>149</v>
      </c>
      <c r="G61" s="8">
        <v>1600</v>
      </c>
      <c r="H61" s="8"/>
      <c r="I61" s="12"/>
      <c r="J61" s="8" t="s">
        <v>15</v>
      </c>
      <c r="K61" s="10"/>
    </row>
    <row r="62" spans="1:11">
      <c r="A62" s="23"/>
      <c r="B62" s="23"/>
      <c r="C62" s="23"/>
      <c r="D62" s="6">
        <v>15.3</v>
      </c>
      <c r="E62" s="11" t="s">
        <v>150</v>
      </c>
      <c r="F62" s="11" t="s">
        <v>151</v>
      </c>
      <c r="G62" s="8">
        <v>9000</v>
      </c>
      <c r="H62" s="8"/>
      <c r="I62" s="12"/>
      <c r="J62" s="8" t="s">
        <v>15</v>
      </c>
      <c r="K62" s="10"/>
    </row>
    <row r="63" spans="1:11">
      <c r="A63" s="23"/>
      <c r="B63" s="23"/>
      <c r="C63" s="23" t="s">
        <v>152</v>
      </c>
      <c r="D63" s="6">
        <v>16.100000000000001</v>
      </c>
      <c r="E63" s="11" t="s">
        <v>153</v>
      </c>
      <c r="F63" s="11" t="s">
        <v>154</v>
      </c>
      <c r="G63" s="15">
        <v>600</v>
      </c>
      <c r="H63" s="15"/>
      <c r="I63" s="12"/>
      <c r="J63" s="8" t="s">
        <v>25</v>
      </c>
      <c r="K63" s="10"/>
    </row>
    <row r="64" spans="1:11">
      <c r="A64" s="23"/>
      <c r="B64" s="23"/>
      <c r="C64" s="23"/>
      <c r="D64" s="6">
        <v>16.2</v>
      </c>
      <c r="E64" s="11" t="s">
        <v>155</v>
      </c>
      <c r="F64" s="11" t="s">
        <v>156</v>
      </c>
      <c r="G64" s="15">
        <v>1500</v>
      </c>
      <c r="H64" s="15"/>
      <c r="I64" s="12"/>
      <c r="J64" s="8" t="s">
        <v>25</v>
      </c>
      <c r="K64" s="10"/>
    </row>
    <row r="65" spans="1:11">
      <c r="A65" s="23"/>
      <c r="B65" s="23"/>
      <c r="C65" s="23"/>
      <c r="D65" s="6">
        <v>16.299999999999997</v>
      </c>
      <c r="E65" s="11" t="s">
        <v>157</v>
      </c>
      <c r="F65" s="11" t="s">
        <v>111</v>
      </c>
      <c r="G65" s="15">
        <v>2200</v>
      </c>
      <c r="H65" s="15"/>
      <c r="I65" s="12"/>
      <c r="J65" s="8" t="s">
        <v>25</v>
      </c>
      <c r="K65" s="10"/>
    </row>
    <row r="66" spans="1:11">
      <c r="A66" s="23"/>
      <c r="B66" s="23"/>
      <c r="C66" s="23"/>
      <c r="D66" s="6">
        <v>16.399999999999995</v>
      </c>
      <c r="E66" s="11" t="s">
        <v>158</v>
      </c>
      <c r="F66" s="11" t="s">
        <v>159</v>
      </c>
      <c r="G66" s="15">
        <v>1300</v>
      </c>
      <c r="H66" s="15"/>
      <c r="I66" s="12"/>
      <c r="J66" s="8" t="s">
        <v>25</v>
      </c>
      <c r="K66" s="10"/>
    </row>
    <row r="67" spans="1:11">
      <c r="A67" s="23"/>
      <c r="B67" s="23"/>
      <c r="C67" s="23"/>
      <c r="D67" s="6">
        <v>16.499999999999993</v>
      </c>
      <c r="E67" s="11" t="s">
        <v>160</v>
      </c>
      <c r="F67" s="11" t="s">
        <v>161</v>
      </c>
      <c r="G67" s="15">
        <v>2500</v>
      </c>
      <c r="H67" s="15"/>
      <c r="I67" s="12"/>
      <c r="J67" s="8" t="s">
        <v>25</v>
      </c>
      <c r="K67" s="10"/>
    </row>
    <row r="68" spans="1:11">
      <c r="A68" s="23"/>
      <c r="B68" s="23"/>
      <c r="C68" s="23"/>
      <c r="D68" s="6">
        <v>16.599999999999991</v>
      </c>
      <c r="E68" s="11" t="s">
        <v>162</v>
      </c>
      <c r="F68" s="11" t="s">
        <v>163</v>
      </c>
      <c r="G68" s="15">
        <v>4800</v>
      </c>
      <c r="H68" s="15"/>
      <c r="I68" s="12"/>
      <c r="J68" s="8" t="s">
        <v>25</v>
      </c>
      <c r="K68" s="10"/>
    </row>
    <row r="69" spans="1:11">
      <c r="A69" s="23"/>
      <c r="B69" s="23"/>
      <c r="C69" s="23"/>
      <c r="D69" s="6">
        <v>16.699999999999989</v>
      </c>
      <c r="E69" s="11" t="s">
        <v>164</v>
      </c>
      <c r="F69" s="11" t="s">
        <v>165</v>
      </c>
      <c r="G69" s="15">
        <v>7500</v>
      </c>
      <c r="H69" s="15"/>
      <c r="I69" s="12"/>
      <c r="J69" s="8" t="s">
        <v>25</v>
      </c>
      <c r="K69" s="10"/>
    </row>
    <row r="70" spans="1:11">
      <c r="A70" s="23"/>
      <c r="B70" s="26" t="s">
        <v>166</v>
      </c>
      <c r="C70" s="23" t="s">
        <v>167</v>
      </c>
      <c r="D70" s="6">
        <v>17.100000000000001</v>
      </c>
      <c r="E70" s="11" t="s">
        <v>168</v>
      </c>
      <c r="F70" s="11" t="s">
        <v>169</v>
      </c>
      <c r="G70" s="8">
        <v>3000</v>
      </c>
      <c r="H70" s="8"/>
      <c r="I70" s="12"/>
      <c r="J70" s="8" t="s">
        <v>15</v>
      </c>
      <c r="K70" s="10"/>
    </row>
    <row r="71" spans="1:11">
      <c r="A71" s="23"/>
      <c r="B71" s="27"/>
      <c r="C71" s="23"/>
      <c r="D71" s="6">
        <v>17.2</v>
      </c>
      <c r="E71" s="11" t="s">
        <v>170</v>
      </c>
      <c r="F71" s="11" t="s">
        <v>171</v>
      </c>
      <c r="G71" s="8">
        <v>6000</v>
      </c>
      <c r="H71" s="8"/>
      <c r="I71" s="12"/>
      <c r="J71" s="8" t="s">
        <v>15</v>
      </c>
      <c r="K71" s="10"/>
    </row>
    <row r="72" spans="1:11">
      <c r="A72" s="23"/>
      <c r="B72" s="27"/>
      <c r="C72" s="23"/>
      <c r="D72" s="6">
        <v>17.3</v>
      </c>
      <c r="E72" s="11" t="s">
        <v>172</v>
      </c>
      <c r="F72" s="11" t="s">
        <v>173</v>
      </c>
      <c r="G72" s="8">
        <v>5500</v>
      </c>
      <c r="H72" s="8"/>
      <c r="I72" s="12"/>
      <c r="J72" s="8" t="s">
        <v>15</v>
      </c>
      <c r="K72" s="10"/>
    </row>
    <row r="73" spans="1:11">
      <c r="A73" s="23"/>
      <c r="B73" s="27"/>
      <c r="C73" s="26" t="s">
        <v>174</v>
      </c>
      <c r="D73" s="6">
        <v>18.100000000000001</v>
      </c>
      <c r="E73" s="11" t="s">
        <v>175</v>
      </c>
      <c r="F73" s="11" t="s">
        <v>175</v>
      </c>
      <c r="G73" s="8">
        <v>1700</v>
      </c>
      <c r="H73" s="8"/>
      <c r="I73" s="12"/>
      <c r="J73" s="8" t="s">
        <v>15</v>
      </c>
      <c r="K73" s="10"/>
    </row>
    <row r="74" spans="1:11" ht="24">
      <c r="A74" s="23"/>
      <c r="B74" s="27"/>
      <c r="C74" s="27"/>
      <c r="D74" s="6">
        <v>18.2</v>
      </c>
      <c r="E74" s="11" t="s">
        <v>176</v>
      </c>
      <c r="F74" s="11" t="s">
        <v>177</v>
      </c>
      <c r="G74" s="8">
        <v>1900</v>
      </c>
      <c r="H74" s="8"/>
      <c r="I74" s="12"/>
      <c r="J74" s="8" t="s">
        <v>15</v>
      </c>
      <c r="K74" s="10"/>
    </row>
    <row r="75" spans="1:11" ht="24">
      <c r="A75" s="23"/>
      <c r="B75" s="27"/>
      <c r="C75" s="27"/>
      <c r="D75" s="6">
        <v>18.3</v>
      </c>
      <c r="E75" s="11" t="s">
        <v>178</v>
      </c>
      <c r="F75" s="11" t="s">
        <v>179</v>
      </c>
      <c r="G75" s="8">
        <v>4800</v>
      </c>
      <c r="H75" s="8"/>
      <c r="I75" s="12"/>
      <c r="J75" s="8" t="s">
        <v>15</v>
      </c>
      <c r="K75" s="10"/>
    </row>
    <row r="76" spans="1:11" ht="24">
      <c r="A76" s="23"/>
      <c r="B76" s="27"/>
      <c r="C76" s="27"/>
      <c r="D76" s="6" t="s">
        <v>180</v>
      </c>
      <c r="E76" s="11" t="s">
        <v>181</v>
      </c>
      <c r="F76" s="11" t="s">
        <v>182</v>
      </c>
      <c r="G76" s="8">
        <v>15000</v>
      </c>
      <c r="H76" s="8"/>
      <c r="I76" s="12"/>
      <c r="J76" s="8" t="s">
        <v>15</v>
      </c>
      <c r="K76" s="10"/>
    </row>
    <row r="77" spans="1:11" ht="24">
      <c r="A77" s="23"/>
      <c r="B77" s="28"/>
      <c r="C77" s="28"/>
      <c r="D77" s="6" t="s">
        <v>183</v>
      </c>
      <c r="E77" s="11" t="s">
        <v>184</v>
      </c>
      <c r="F77" s="11" t="s">
        <v>185</v>
      </c>
      <c r="G77" s="8">
        <v>2000</v>
      </c>
      <c r="H77" s="8"/>
      <c r="I77" s="12"/>
      <c r="J77" s="8" t="s">
        <v>15</v>
      </c>
      <c r="K77" s="10"/>
    </row>
    <row r="78" spans="1:11" s="5" customFormat="1">
      <c r="A78" s="23"/>
      <c r="B78" s="23" t="s">
        <v>186</v>
      </c>
      <c r="C78" s="23" t="s">
        <v>187</v>
      </c>
      <c r="D78" s="6">
        <v>19.100000000000001</v>
      </c>
      <c r="E78" s="11" t="s">
        <v>188</v>
      </c>
      <c r="F78" s="11" t="s">
        <v>189</v>
      </c>
      <c r="G78" s="8">
        <v>1800</v>
      </c>
      <c r="H78" s="8">
        <v>1500</v>
      </c>
      <c r="I78" s="12"/>
      <c r="J78" s="8" t="s">
        <v>25</v>
      </c>
      <c r="K78" s="10"/>
    </row>
    <row r="79" spans="1:11" s="5" customFormat="1">
      <c r="A79" s="23"/>
      <c r="B79" s="23"/>
      <c r="C79" s="23"/>
      <c r="D79" s="6">
        <v>19.2</v>
      </c>
      <c r="E79" s="11" t="s">
        <v>190</v>
      </c>
      <c r="F79" s="11" t="s">
        <v>191</v>
      </c>
      <c r="G79" s="8">
        <v>3900</v>
      </c>
      <c r="H79" s="8">
        <v>1300</v>
      </c>
      <c r="I79" s="12"/>
      <c r="J79" s="8" t="s">
        <v>25</v>
      </c>
      <c r="K79" s="10"/>
    </row>
    <row r="80" spans="1:11" s="5" customFormat="1">
      <c r="A80" s="23"/>
      <c r="B80" s="23"/>
      <c r="C80" s="23"/>
      <c r="D80" s="6">
        <v>19.299999999999997</v>
      </c>
      <c r="E80" s="11" t="s">
        <v>192</v>
      </c>
      <c r="F80" s="11" t="s">
        <v>193</v>
      </c>
      <c r="G80" s="8">
        <v>5800</v>
      </c>
      <c r="H80" s="8">
        <v>1900</v>
      </c>
      <c r="I80" s="12"/>
      <c r="J80" s="8" t="s">
        <v>25</v>
      </c>
      <c r="K80" s="10"/>
    </row>
    <row r="81" spans="1:11" s="5" customFormat="1">
      <c r="A81" s="23"/>
      <c r="B81" s="23"/>
      <c r="C81" s="23"/>
      <c r="D81" s="6">
        <v>19.399999999999995</v>
      </c>
      <c r="E81" s="11" t="s">
        <v>194</v>
      </c>
      <c r="F81" s="11" t="s">
        <v>195</v>
      </c>
      <c r="G81" s="8">
        <v>3500</v>
      </c>
      <c r="H81" s="8">
        <v>1200</v>
      </c>
      <c r="I81" s="12"/>
      <c r="J81" s="8" t="s">
        <v>25</v>
      </c>
      <c r="K81" s="10"/>
    </row>
    <row r="82" spans="1:11" s="5" customFormat="1">
      <c r="A82" s="23"/>
      <c r="B82" s="23"/>
      <c r="C82" s="23"/>
      <c r="D82" s="6">
        <v>19.499999999999993</v>
      </c>
      <c r="E82" s="11" t="s">
        <v>196</v>
      </c>
      <c r="F82" s="11" t="s">
        <v>197</v>
      </c>
      <c r="G82" s="8">
        <v>16800</v>
      </c>
      <c r="H82" s="8">
        <v>10000</v>
      </c>
      <c r="I82" s="12"/>
      <c r="J82" s="8" t="s">
        <v>25</v>
      </c>
      <c r="K82" s="10"/>
    </row>
    <row r="83" spans="1:11" s="5" customFormat="1">
      <c r="A83" s="23"/>
      <c r="B83" s="23"/>
      <c r="C83" s="23"/>
      <c r="D83" s="6">
        <v>19.599999999999991</v>
      </c>
      <c r="E83" s="11" t="s">
        <v>198</v>
      </c>
      <c r="F83" s="11" t="s">
        <v>199</v>
      </c>
      <c r="G83" s="8">
        <v>25000</v>
      </c>
      <c r="H83" s="8">
        <v>15000</v>
      </c>
      <c r="I83" s="12"/>
      <c r="J83" s="8" t="s">
        <v>25</v>
      </c>
      <c r="K83" s="10"/>
    </row>
    <row r="84" spans="1:11" s="5" customFormat="1">
      <c r="A84" s="23"/>
      <c r="B84" s="23"/>
      <c r="C84" s="23"/>
      <c r="D84" s="6">
        <v>19.699999999999989</v>
      </c>
      <c r="E84" s="11" t="s">
        <v>200</v>
      </c>
      <c r="F84" s="11" t="s">
        <v>201</v>
      </c>
      <c r="G84" s="8">
        <v>30000</v>
      </c>
      <c r="H84" s="8">
        <v>20000</v>
      </c>
      <c r="I84" s="12"/>
      <c r="J84" s="8" t="s">
        <v>25</v>
      </c>
      <c r="K84" s="10"/>
    </row>
    <row r="85" spans="1:11">
      <c r="A85" s="23"/>
      <c r="B85" s="23"/>
      <c r="C85" s="23" t="s">
        <v>202</v>
      </c>
      <c r="D85" s="6">
        <v>20.100000000000001</v>
      </c>
      <c r="E85" s="11" t="s">
        <v>203</v>
      </c>
      <c r="F85" s="11" t="s">
        <v>203</v>
      </c>
      <c r="G85" s="8">
        <v>4000</v>
      </c>
      <c r="H85" s="8"/>
      <c r="I85" s="9"/>
      <c r="J85" s="8" t="s">
        <v>15</v>
      </c>
      <c r="K85" s="10"/>
    </row>
    <row r="86" spans="1:11" ht="24">
      <c r="A86" s="23"/>
      <c r="B86" s="23"/>
      <c r="C86" s="23"/>
      <c r="D86" s="6">
        <v>20.2</v>
      </c>
      <c r="E86" s="11" t="s">
        <v>204</v>
      </c>
      <c r="F86" s="11" t="s">
        <v>204</v>
      </c>
      <c r="G86" s="8">
        <v>18500</v>
      </c>
      <c r="H86" s="8">
        <v>12000</v>
      </c>
      <c r="I86" s="9"/>
      <c r="J86" s="8" t="s">
        <v>15</v>
      </c>
      <c r="K86" s="10"/>
    </row>
    <row r="87" spans="1:11">
      <c r="A87" s="23"/>
      <c r="B87" s="23" t="s">
        <v>205</v>
      </c>
      <c r="C87" s="23" t="s">
        <v>206</v>
      </c>
      <c r="D87" s="6">
        <v>21.1</v>
      </c>
      <c r="E87" s="11" t="s">
        <v>207</v>
      </c>
      <c r="F87" s="11" t="s">
        <v>208</v>
      </c>
      <c r="G87" s="8">
        <v>700</v>
      </c>
      <c r="H87" s="8"/>
      <c r="I87" s="12"/>
      <c r="J87" s="8" t="s">
        <v>15</v>
      </c>
      <c r="K87" s="10"/>
    </row>
    <row r="88" spans="1:11" ht="48">
      <c r="A88" s="23"/>
      <c r="B88" s="23"/>
      <c r="C88" s="23"/>
      <c r="D88" s="6">
        <v>21.2</v>
      </c>
      <c r="E88" s="11" t="s">
        <v>209</v>
      </c>
      <c r="F88" s="11" t="s">
        <v>210</v>
      </c>
      <c r="G88" s="8">
        <v>5000</v>
      </c>
      <c r="H88" s="8">
        <v>3000</v>
      </c>
      <c r="I88" s="12"/>
      <c r="J88" s="8" t="s">
        <v>15</v>
      </c>
      <c r="K88" s="10"/>
    </row>
    <row r="89" spans="1:11">
      <c r="A89" s="23"/>
      <c r="B89" s="23"/>
      <c r="C89" s="23" t="s">
        <v>211</v>
      </c>
      <c r="D89" s="6">
        <v>22.1</v>
      </c>
      <c r="E89" s="11" t="s">
        <v>212</v>
      </c>
      <c r="F89" s="11" t="s">
        <v>213</v>
      </c>
      <c r="G89" s="8">
        <v>3900</v>
      </c>
      <c r="H89" s="8"/>
      <c r="I89" s="12"/>
      <c r="J89" s="8" t="s">
        <v>15</v>
      </c>
      <c r="K89" s="10"/>
    </row>
    <row r="90" spans="1:11">
      <c r="A90" s="23"/>
      <c r="B90" s="23"/>
      <c r="C90" s="23"/>
      <c r="D90" s="6">
        <v>22.2</v>
      </c>
      <c r="E90" s="11" t="s">
        <v>214</v>
      </c>
      <c r="F90" s="11" t="s">
        <v>215</v>
      </c>
      <c r="G90" s="8">
        <v>1700</v>
      </c>
      <c r="H90" s="8"/>
      <c r="I90" s="12"/>
      <c r="J90" s="8" t="s">
        <v>15</v>
      </c>
      <c r="K90" s="10"/>
    </row>
    <row r="91" spans="1:11">
      <c r="A91" s="23" t="s">
        <v>216</v>
      </c>
      <c r="B91" s="23" t="s">
        <v>217</v>
      </c>
      <c r="C91" s="23" t="s">
        <v>218</v>
      </c>
      <c r="D91" s="6">
        <v>23.1</v>
      </c>
      <c r="E91" s="11" t="s">
        <v>219</v>
      </c>
      <c r="F91" s="11" t="s">
        <v>67</v>
      </c>
      <c r="G91" s="8">
        <v>700</v>
      </c>
      <c r="H91" s="8"/>
      <c r="I91" s="12"/>
      <c r="J91" s="8" t="s">
        <v>15</v>
      </c>
      <c r="K91" s="10"/>
    </row>
    <row r="92" spans="1:11">
      <c r="A92" s="23"/>
      <c r="B92" s="23"/>
      <c r="C92" s="23"/>
      <c r="D92" s="6">
        <v>23.2</v>
      </c>
      <c r="E92" s="11" t="s">
        <v>220</v>
      </c>
      <c r="F92" s="11" t="s">
        <v>69</v>
      </c>
      <c r="G92" s="8">
        <v>800</v>
      </c>
      <c r="H92" s="8"/>
      <c r="I92" s="12"/>
      <c r="J92" s="8" t="s">
        <v>15</v>
      </c>
      <c r="K92" s="10"/>
    </row>
    <row r="93" spans="1:11">
      <c r="A93" s="23"/>
      <c r="B93" s="23"/>
      <c r="C93" s="23" t="s">
        <v>221</v>
      </c>
      <c r="D93" s="6">
        <v>24.1</v>
      </c>
      <c r="E93" s="11" t="s">
        <v>222</v>
      </c>
      <c r="F93" s="11" t="s">
        <v>223</v>
      </c>
      <c r="G93" s="8">
        <v>850</v>
      </c>
      <c r="H93" s="8"/>
      <c r="I93" s="12"/>
      <c r="J93" s="8" t="s">
        <v>15</v>
      </c>
      <c r="K93" s="10"/>
    </row>
    <row r="94" spans="1:11">
      <c r="A94" s="23"/>
      <c r="B94" s="23"/>
      <c r="C94" s="23"/>
      <c r="D94" s="6">
        <v>24.2</v>
      </c>
      <c r="E94" s="11" t="s">
        <v>224</v>
      </c>
      <c r="F94" s="11" t="s">
        <v>95</v>
      </c>
      <c r="G94" s="8">
        <v>3000</v>
      </c>
      <c r="H94" s="8"/>
      <c r="I94" s="12"/>
      <c r="J94" s="8" t="s">
        <v>15</v>
      </c>
      <c r="K94" s="10"/>
    </row>
    <row r="95" spans="1:11">
      <c r="A95" s="23"/>
      <c r="B95" s="23"/>
      <c r="C95" s="23"/>
      <c r="D95" s="6">
        <v>24.3</v>
      </c>
      <c r="E95" s="11" t="s">
        <v>225</v>
      </c>
      <c r="F95" s="11" t="s">
        <v>226</v>
      </c>
      <c r="G95" s="8">
        <v>6200</v>
      </c>
      <c r="H95" s="8"/>
      <c r="I95" s="12"/>
      <c r="J95" s="8" t="s">
        <v>15</v>
      </c>
      <c r="K95" s="10"/>
    </row>
    <row r="96" spans="1:11">
      <c r="A96" s="23"/>
      <c r="B96" s="23"/>
      <c r="C96" s="23"/>
      <c r="D96" s="6">
        <v>24.4</v>
      </c>
      <c r="E96" s="11" t="s">
        <v>227</v>
      </c>
      <c r="F96" s="11" t="s">
        <v>228</v>
      </c>
      <c r="G96" s="8">
        <v>7800</v>
      </c>
      <c r="H96" s="8"/>
      <c r="I96" s="12"/>
      <c r="J96" s="8" t="s">
        <v>15</v>
      </c>
      <c r="K96" s="10"/>
    </row>
    <row r="97" spans="1:11">
      <c r="A97" s="23"/>
      <c r="B97" s="23"/>
      <c r="C97" s="23" t="s">
        <v>229</v>
      </c>
      <c r="D97" s="6">
        <v>25.1</v>
      </c>
      <c r="E97" s="11" t="s">
        <v>230</v>
      </c>
      <c r="F97" s="11" t="s">
        <v>223</v>
      </c>
      <c r="G97" s="8">
        <v>800</v>
      </c>
      <c r="H97" s="8"/>
      <c r="I97" s="12"/>
      <c r="J97" s="8" t="s">
        <v>15</v>
      </c>
      <c r="K97" s="10"/>
    </row>
    <row r="98" spans="1:11">
      <c r="A98" s="23"/>
      <c r="B98" s="23"/>
      <c r="C98" s="23"/>
      <c r="D98" s="6">
        <v>25.2</v>
      </c>
      <c r="E98" s="11" t="s">
        <v>231</v>
      </c>
      <c r="F98" s="11" t="s">
        <v>95</v>
      </c>
      <c r="G98" s="8">
        <v>2000</v>
      </c>
      <c r="H98" s="8"/>
      <c r="I98" s="12"/>
      <c r="J98" s="8" t="s">
        <v>15</v>
      </c>
      <c r="K98" s="10"/>
    </row>
    <row r="99" spans="1:11">
      <c r="A99" s="23"/>
      <c r="B99" s="23"/>
      <c r="C99" s="23"/>
      <c r="D99" s="6">
        <v>25.3</v>
      </c>
      <c r="E99" s="11" t="s">
        <v>232</v>
      </c>
      <c r="F99" s="11" t="s">
        <v>226</v>
      </c>
      <c r="G99" s="8">
        <v>4000</v>
      </c>
      <c r="H99" s="8"/>
      <c r="I99" s="12"/>
      <c r="J99" s="8" t="s">
        <v>15</v>
      </c>
      <c r="K99" s="10"/>
    </row>
    <row r="100" spans="1:11">
      <c r="A100" s="23"/>
      <c r="B100" s="23"/>
      <c r="C100" s="23"/>
      <c r="D100" s="6">
        <v>25.4</v>
      </c>
      <c r="E100" s="11" t="s">
        <v>233</v>
      </c>
      <c r="F100" s="11" t="s">
        <v>228</v>
      </c>
      <c r="G100" s="8">
        <v>5500</v>
      </c>
      <c r="H100" s="8"/>
      <c r="I100" s="12"/>
      <c r="J100" s="8" t="s">
        <v>15</v>
      </c>
      <c r="K100" s="10"/>
    </row>
    <row r="101" spans="1:11">
      <c r="A101" s="23"/>
      <c r="B101" s="23"/>
      <c r="C101" s="23"/>
      <c r="D101" s="6">
        <v>25.5</v>
      </c>
      <c r="E101" s="11" t="s">
        <v>234</v>
      </c>
      <c r="F101" s="11" t="s">
        <v>235</v>
      </c>
      <c r="G101" s="8">
        <v>600</v>
      </c>
      <c r="H101" s="8"/>
      <c r="I101" s="12"/>
      <c r="J101" s="8" t="s">
        <v>15</v>
      </c>
      <c r="K101" s="10"/>
    </row>
    <row r="102" spans="1:11">
      <c r="A102" s="23"/>
      <c r="B102" s="23"/>
      <c r="C102" s="23"/>
      <c r="D102" s="6">
        <v>25.6</v>
      </c>
      <c r="E102" s="11" t="s">
        <v>236</v>
      </c>
      <c r="F102" s="11" t="s">
        <v>237</v>
      </c>
      <c r="G102" s="8">
        <v>800</v>
      </c>
      <c r="H102" s="8"/>
      <c r="I102" s="12"/>
      <c r="J102" s="8" t="s">
        <v>15</v>
      </c>
      <c r="K102" s="10"/>
    </row>
    <row r="103" spans="1:11" ht="24">
      <c r="A103" s="23"/>
      <c r="B103" s="23" t="s">
        <v>238</v>
      </c>
      <c r="C103" s="23" t="s">
        <v>239</v>
      </c>
      <c r="D103" s="6">
        <v>26.1</v>
      </c>
      <c r="E103" s="11" t="s">
        <v>240</v>
      </c>
      <c r="F103" s="11" t="s">
        <v>241</v>
      </c>
      <c r="G103" s="8">
        <v>5400</v>
      </c>
      <c r="H103" s="8"/>
      <c r="I103" s="12"/>
      <c r="J103" s="8" t="s">
        <v>25</v>
      </c>
      <c r="K103" s="10"/>
    </row>
    <row r="104" spans="1:11" ht="24">
      <c r="A104" s="23"/>
      <c r="B104" s="23"/>
      <c r="C104" s="23"/>
      <c r="D104" s="6">
        <v>26.2</v>
      </c>
      <c r="E104" s="11" t="s">
        <v>242</v>
      </c>
      <c r="F104" s="11" t="s">
        <v>243</v>
      </c>
      <c r="G104" s="8">
        <v>16400</v>
      </c>
      <c r="H104" s="8"/>
      <c r="I104" s="12"/>
      <c r="J104" s="8" t="s">
        <v>25</v>
      </c>
      <c r="K104" s="10"/>
    </row>
    <row r="105" spans="1:11" ht="24">
      <c r="A105" s="23"/>
      <c r="B105" s="23"/>
      <c r="C105" s="23"/>
      <c r="D105" s="6">
        <v>26.3</v>
      </c>
      <c r="E105" s="11" t="s">
        <v>244</v>
      </c>
      <c r="F105" s="11" t="s">
        <v>245</v>
      </c>
      <c r="G105" s="8">
        <v>26300</v>
      </c>
      <c r="H105" s="8"/>
      <c r="I105" s="12"/>
      <c r="J105" s="8" t="s">
        <v>25</v>
      </c>
      <c r="K105" s="10"/>
    </row>
    <row r="106" spans="1:11" ht="24">
      <c r="A106" s="23"/>
      <c r="B106" s="23"/>
      <c r="C106" s="23"/>
      <c r="D106" s="6">
        <v>26.4</v>
      </c>
      <c r="E106" s="13" t="s">
        <v>246</v>
      </c>
      <c r="F106" s="13" t="s">
        <v>247</v>
      </c>
      <c r="G106" s="8">
        <v>25300</v>
      </c>
      <c r="H106" s="8"/>
      <c r="I106" s="12"/>
      <c r="J106" s="8" t="s">
        <v>25</v>
      </c>
      <c r="K106" s="10"/>
    </row>
    <row r="107" spans="1:11" ht="24">
      <c r="A107" s="23"/>
      <c r="B107" s="23"/>
      <c r="C107" s="23" t="s">
        <v>248</v>
      </c>
      <c r="D107" s="6">
        <v>27.1</v>
      </c>
      <c r="E107" s="11" t="s">
        <v>788</v>
      </c>
      <c r="F107" s="11" t="s">
        <v>249</v>
      </c>
      <c r="G107" s="8">
        <v>2600</v>
      </c>
      <c r="H107" s="8"/>
      <c r="I107" s="12"/>
      <c r="J107" s="8" t="s">
        <v>15</v>
      </c>
      <c r="K107" s="10"/>
    </row>
    <row r="108" spans="1:11" ht="24">
      <c r="A108" s="23"/>
      <c r="B108" s="23"/>
      <c r="C108" s="23"/>
      <c r="D108" s="6">
        <v>27.2</v>
      </c>
      <c r="E108" s="11" t="s">
        <v>250</v>
      </c>
      <c r="F108" s="11" t="s">
        <v>251</v>
      </c>
      <c r="G108" s="8">
        <v>6000</v>
      </c>
      <c r="H108" s="8"/>
      <c r="I108" s="12"/>
      <c r="J108" s="8" t="s">
        <v>15</v>
      </c>
      <c r="K108" s="10"/>
    </row>
    <row r="109" spans="1:11" ht="24">
      <c r="A109" s="23"/>
      <c r="B109" s="23"/>
      <c r="C109" s="23"/>
      <c r="D109" s="6">
        <v>27.299999999999997</v>
      </c>
      <c r="E109" s="11" t="s">
        <v>789</v>
      </c>
      <c r="F109" s="11" t="s">
        <v>252</v>
      </c>
      <c r="G109" s="8">
        <v>2000</v>
      </c>
      <c r="H109" s="8"/>
      <c r="I109" s="12"/>
      <c r="J109" s="8" t="s">
        <v>15</v>
      </c>
      <c r="K109" s="10"/>
    </row>
    <row r="110" spans="1:11">
      <c r="A110" s="23"/>
      <c r="B110" s="23"/>
      <c r="C110" s="23"/>
      <c r="D110" s="6">
        <v>27.399999999999995</v>
      </c>
      <c r="E110" s="11" t="s">
        <v>253</v>
      </c>
      <c r="F110" s="11" t="s">
        <v>254</v>
      </c>
      <c r="G110" s="8">
        <v>2000</v>
      </c>
      <c r="H110" s="8"/>
      <c r="I110" s="12"/>
      <c r="J110" s="8" t="s">
        <v>15</v>
      </c>
      <c r="K110" s="10"/>
    </row>
    <row r="111" spans="1:11" ht="24">
      <c r="A111" s="23"/>
      <c r="B111" s="23"/>
      <c r="C111" s="23"/>
      <c r="D111" s="6">
        <v>27.499999999999993</v>
      </c>
      <c r="E111" s="11" t="s">
        <v>255</v>
      </c>
      <c r="F111" s="11" t="s">
        <v>256</v>
      </c>
      <c r="G111" s="8">
        <v>4600</v>
      </c>
      <c r="H111" s="8"/>
      <c r="I111" s="12"/>
      <c r="J111" s="8" t="s">
        <v>15</v>
      </c>
      <c r="K111" s="10"/>
    </row>
    <row r="112" spans="1:11">
      <c r="A112" s="23"/>
      <c r="B112" s="23" t="s">
        <v>257</v>
      </c>
      <c r="C112" s="23" t="s">
        <v>258</v>
      </c>
      <c r="D112" s="6">
        <v>28.1</v>
      </c>
      <c r="E112" s="11" t="s">
        <v>259</v>
      </c>
      <c r="F112" s="11" t="s">
        <v>260</v>
      </c>
      <c r="G112" s="8">
        <v>450</v>
      </c>
      <c r="H112" s="8"/>
      <c r="I112" s="12"/>
      <c r="J112" s="8" t="s">
        <v>15</v>
      </c>
      <c r="K112" s="10"/>
    </row>
    <row r="113" spans="1:11" ht="24">
      <c r="A113" s="23"/>
      <c r="B113" s="23"/>
      <c r="C113" s="23"/>
      <c r="D113" s="6">
        <v>28.2</v>
      </c>
      <c r="E113" s="11" t="s">
        <v>784</v>
      </c>
      <c r="F113" s="11" t="s">
        <v>261</v>
      </c>
      <c r="G113" s="8">
        <v>2300</v>
      </c>
      <c r="H113" s="8"/>
      <c r="I113" s="12"/>
      <c r="J113" s="8" t="s">
        <v>15</v>
      </c>
      <c r="K113" s="10"/>
    </row>
    <row r="114" spans="1:11" ht="24">
      <c r="A114" s="23"/>
      <c r="B114" s="23"/>
      <c r="C114" s="23"/>
      <c r="D114" s="6" t="s">
        <v>262</v>
      </c>
      <c r="E114" s="11" t="s">
        <v>263</v>
      </c>
      <c r="F114" s="11" t="s">
        <v>264</v>
      </c>
      <c r="G114" s="8">
        <v>1000</v>
      </c>
      <c r="H114" s="8"/>
      <c r="I114" s="12"/>
      <c r="J114" s="8" t="s">
        <v>15</v>
      </c>
      <c r="K114" s="10"/>
    </row>
    <row r="115" spans="1:11" ht="36">
      <c r="A115" s="23" t="s">
        <v>265</v>
      </c>
      <c r="B115" s="23" t="s">
        <v>266</v>
      </c>
      <c r="C115" s="23" t="s">
        <v>267</v>
      </c>
      <c r="D115" s="6">
        <v>29.1</v>
      </c>
      <c r="E115" s="11" t="s">
        <v>268</v>
      </c>
      <c r="F115" s="11" t="s">
        <v>269</v>
      </c>
      <c r="G115" s="8">
        <v>7500</v>
      </c>
      <c r="H115" s="8"/>
      <c r="I115" s="12"/>
      <c r="J115" s="8" t="s">
        <v>15</v>
      </c>
      <c r="K115" s="10"/>
    </row>
    <row r="116" spans="1:11" ht="36">
      <c r="A116" s="23"/>
      <c r="B116" s="23"/>
      <c r="C116" s="23"/>
      <c r="D116" s="6">
        <v>29.2</v>
      </c>
      <c r="E116" s="13" t="s">
        <v>270</v>
      </c>
      <c r="F116" s="13" t="s">
        <v>790</v>
      </c>
      <c r="G116" s="8">
        <v>7500</v>
      </c>
      <c r="H116" s="23" t="s">
        <v>791</v>
      </c>
      <c r="I116" s="23"/>
      <c r="J116" s="8" t="s">
        <v>25</v>
      </c>
      <c r="K116" s="10"/>
    </row>
    <row r="117" spans="1:11" ht="36">
      <c r="A117" s="23"/>
      <c r="B117" s="23"/>
      <c r="C117" s="23"/>
      <c r="D117" s="6">
        <v>29.299999999999997</v>
      </c>
      <c r="E117" s="13" t="s">
        <v>271</v>
      </c>
      <c r="F117" s="13" t="s">
        <v>272</v>
      </c>
      <c r="G117" s="8">
        <v>9100</v>
      </c>
      <c r="H117" s="23"/>
      <c r="I117" s="23"/>
      <c r="J117" s="8" t="s">
        <v>25</v>
      </c>
      <c r="K117" s="10"/>
    </row>
    <row r="118" spans="1:11" ht="36">
      <c r="A118" s="23"/>
      <c r="B118" s="23"/>
      <c r="C118" s="23"/>
      <c r="D118" s="6">
        <v>29.399999999999995</v>
      </c>
      <c r="E118" s="13" t="s">
        <v>273</v>
      </c>
      <c r="F118" s="13" t="s">
        <v>274</v>
      </c>
      <c r="G118" s="8">
        <v>12600</v>
      </c>
      <c r="H118" s="23"/>
      <c r="I118" s="23"/>
      <c r="J118" s="8" t="s">
        <v>25</v>
      </c>
      <c r="K118" s="10"/>
    </row>
    <row r="119" spans="1:11" ht="36">
      <c r="A119" s="23"/>
      <c r="B119" s="23"/>
      <c r="C119" s="23"/>
      <c r="D119" s="6">
        <v>29.499999999999993</v>
      </c>
      <c r="E119" s="13" t="s">
        <v>275</v>
      </c>
      <c r="F119" s="13" t="s">
        <v>276</v>
      </c>
      <c r="G119" s="8">
        <v>20500</v>
      </c>
      <c r="H119" s="23"/>
      <c r="I119" s="23"/>
      <c r="J119" s="8" t="s">
        <v>25</v>
      </c>
      <c r="K119" s="10"/>
    </row>
    <row r="120" spans="1:11" ht="36">
      <c r="A120" s="23"/>
      <c r="B120" s="23"/>
      <c r="C120" s="23"/>
      <c r="D120" s="6">
        <v>29.599999999999991</v>
      </c>
      <c r="E120" s="13" t="s">
        <v>277</v>
      </c>
      <c r="F120" s="13" t="s">
        <v>278</v>
      </c>
      <c r="G120" s="8">
        <v>24000</v>
      </c>
      <c r="H120" s="23"/>
      <c r="I120" s="23"/>
      <c r="J120" s="8" t="s">
        <v>25</v>
      </c>
      <c r="K120" s="10"/>
    </row>
    <row r="121" spans="1:11" ht="24">
      <c r="A121" s="23"/>
      <c r="B121" s="23"/>
      <c r="C121" s="23"/>
      <c r="D121" s="6">
        <v>29.699999999999989</v>
      </c>
      <c r="E121" s="13" t="s">
        <v>279</v>
      </c>
      <c r="F121" s="13" t="s">
        <v>280</v>
      </c>
      <c r="G121" s="8">
        <v>31300</v>
      </c>
      <c r="H121" s="23"/>
      <c r="I121" s="23"/>
      <c r="J121" s="8" t="s">
        <v>25</v>
      </c>
      <c r="K121" s="10"/>
    </row>
    <row r="122" spans="1:11">
      <c r="A122" s="23"/>
      <c r="B122" s="23"/>
      <c r="C122" s="23" t="s">
        <v>281</v>
      </c>
      <c r="D122" s="6">
        <v>30.1</v>
      </c>
      <c r="E122" s="11" t="s">
        <v>282</v>
      </c>
      <c r="F122" s="11" t="s">
        <v>283</v>
      </c>
      <c r="G122" s="8">
        <v>16000</v>
      </c>
      <c r="H122" s="8"/>
      <c r="I122" s="12"/>
      <c r="J122" s="8" t="s">
        <v>25</v>
      </c>
      <c r="K122" s="10"/>
    </row>
    <row r="123" spans="1:11" ht="24">
      <c r="A123" s="23"/>
      <c r="B123" s="23"/>
      <c r="C123" s="23"/>
      <c r="D123" s="6">
        <v>30.2</v>
      </c>
      <c r="E123" s="11" t="s">
        <v>284</v>
      </c>
      <c r="F123" s="11" t="s">
        <v>285</v>
      </c>
      <c r="G123" s="8">
        <v>50000</v>
      </c>
      <c r="H123" s="8"/>
      <c r="I123" s="12"/>
      <c r="J123" s="8" t="s">
        <v>25</v>
      </c>
      <c r="K123" s="10"/>
    </row>
    <row r="124" spans="1:11">
      <c r="A124" s="23"/>
      <c r="B124" s="23"/>
      <c r="C124" s="23" t="s">
        <v>286</v>
      </c>
      <c r="D124" s="6">
        <v>31.1</v>
      </c>
      <c r="E124" s="11" t="s">
        <v>287</v>
      </c>
      <c r="F124" s="11" t="s">
        <v>288</v>
      </c>
      <c r="G124" s="8">
        <v>3000</v>
      </c>
      <c r="H124" s="8"/>
      <c r="I124" s="12"/>
      <c r="J124" s="8" t="s">
        <v>15</v>
      </c>
      <c r="K124" s="10"/>
    </row>
    <row r="125" spans="1:11">
      <c r="A125" s="23"/>
      <c r="B125" s="23"/>
      <c r="C125" s="23"/>
      <c r="D125" s="6">
        <v>31.2</v>
      </c>
      <c r="E125" s="11" t="s">
        <v>289</v>
      </c>
      <c r="F125" s="11" t="s">
        <v>290</v>
      </c>
      <c r="G125" s="8">
        <v>1500</v>
      </c>
      <c r="H125" s="8"/>
      <c r="I125" s="12"/>
      <c r="J125" s="8" t="s">
        <v>15</v>
      </c>
      <c r="K125" s="10"/>
    </row>
    <row r="126" spans="1:11">
      <c r="A126" s="23"/>
      <c r="B126" s="23" t="s">
        <v>291</v>
      </c>
      <c r="C126" s="23" t="s">
        <v>292</v>
      </c>
      <c r="D126" s="6">
        <v>32.1</v>
      </c>
      <c r="E126" s="11" t="s">
        <v>293</v>
      </c>
      <c r="F126" s="11" t="s">
        <v>294</v>
      </c>
      <c r="G126" s="8">
        <v>400</v>
      </c>
      <c r="H126" s="8"/>
      <c r="I126" s="12"/>
      <c r="J126" s="8" t="s">
        <v>15</v>
      </c>
      <c r="K126" s="10"/>
    </row>
    <row r="127" spans="1:11">
      <c r="A127" s="23"/>
      <c r="B127" s="23"/>
      <c r="C127" s="23"/>
      <c r="D127" s="6">
        <v>32.200000000000003</v>
      </c>
      <c r="E127" s="11" t="s">
        <v>295</v>
      </c>
      <c r="F127" s="11" t="s">
        <v>296</v>
      </c>
      <c r="G127" s="8">
        <v>2300</v>
      </c>
      <c r="H127" s="8"/>
      <c r="I127" s="12"/>
      <c r="J127" s="8" t="s">
        <v>15</v>
      </c>
      <c r="K127" s="10"/>
    </row>
    <row r="128" spans="1:11" ht="24">
      <c r="A128" s="23"/>
      <c r="B128" s="23" t="s">
        <v>297</v>
      </c>
      <c r="C128" s="23" t="s">
        <v>298</v>
      </c>
      <c r="D128" s="6">
        <v>33.1</v>
      </c>
      <c r="E128" s="11" t="s">
        <v>299</v>
      </c>
      <c r="F128" s="11" t="s">
        <v>300</v>
      </c>
      <c r="G128" s="8">
        <v>7500</v>
      </c>
      <c r="H128" s="23" t="s">
        <v>791</v>
      </c>
      <c r="I128" s="29"/>
      <c r="J128" s="8" t="s">
        <v>25</v>
      </c>
      <c r="K128" s="10"/>
    </row>
    <row r="129" spans="1:11" ht="24">
      <c r="A129" s="23"/>
      <c r="B129" s="23"/>
      <c r="C129" s="23"/>
      <c r="D129" s="6">
        <v>33.200000000000003</v>
      </c>
      <c r="E129" s="11" t="s">
        <v>301</v>
      </c>
      <c r="F129" s="11" t="s">
        <v>302</v>
      </c>
      <c r="G129" s="8">
        <v>9100</v>
      </c>
      <c r="H129" s="23"/>
      <c r="I129" s="29"/>
      <c r="J129" s="8" t="s">
        <v>25</v>
      </c>
      <c r="K129" s="10"/>
    </row>
    <row r="130" spans="1:11" ht="24">
      <c r="A130" s="23"/>
      <c r="B130" s="23"/>
      <c r="C130" s="23"/>
      <c r="D130" s="6">
        <v>33.300000000000004</v>
      </c>
      <c r="E130" s="11" t="s">
        <v>303</v>
      </c>
      <c r="F130" s="11" t="s">
        <v>304</v>
      </c>
      <c r="G130" s="8">
        <v>13100</v>
      </c>
      <c r="H130" s="23"/>
      <c r="I130" s="29"/>
      <c r="J130" s="8" t="s">
        <v>25</v>
      </c>
      <c r="K130" s="10"/>
    </row>
    <row r="131" spans="1:11" ht="24">
      <c r="A131" s="23"/>
      <c r="B131" s="23"/>
      <c r="C131" s="23"/>
      <c r="D131" s="6">
        <v>33.400000000000006</v>
      </c>
      <c r="E131" s="11" t="s">
        <v>305</v>
      </c>
      <c r="F131" s="11" t="s">
        <v>306</v>
      </c>
      <c r="G131" s="8">
        <v>20500</v>
      </c>
      <c r="H131" s="23"/>
      <c r="I131" s="29"/>
      <c r="J131" s="8" t="s">
        <v>25</v>
      </c>
      <c r="K131" s="10"/>
    </row>
    <row r="132" spans="1:11" ht="24">
      <c r="A132" s="23"/>
      <c r="B132" s="23"/>
      <c r="C132" s="23"/>
      <c r="D132" s="6">
        <v>33.500000000000007</v>
      </c>
      <c r="E132" s="11" t="s">
        <v>307</v>
      </c>
      <c r="F132" s="11" t="s">
        <v>308</v>
      </c>
      <c r="G132" s="8">
        <v>24000</v>
      </c>
      <c r="H132" s="23"/>
      <c r="I132" s="29"/>
      <c r="J132" s="8" t="s">
        <v>25</v>
      </c>
      <c r="K132" s="10"/>
    </row>
    <row r="133" spans="1:11" ht="24">
      <c r="A133" s="23"/>
      <c r="B133" s="23"/>
      <c r="C133" s="23"/>
      <c r="D133" s="6">
        <v>33.600000000000009</v>
      </c>
      <c r="E133" s="11" t="s">
        <v>309</v>
      </c>
      <c r="F133" s="11" t="s">
        <v>310</v>
      </c>
      <c r="G133" s="8">
        <v>31300</v>
      </c>
      <c r="H133" s="23"/>
      <c r="I133" s="29"/>
      <c r="J133" s="8" t="s">
        <v>25</v>
      </c>
      <c r="K133" s="10"/>
    </row>
    <row r="134" spans="1:11">
      <c r="A134" s="23"/>
      <c r="B134" s="23" t="s">
        <v>311</v>
      </c>
      <c r="C134" s="26" t="s">
        <v>312</v>
      </c>
      <c r="D134" s="6">
        <v>34.1</v>
      </c>
      <c r="E134" s="11" t="s">
        <v>313</v>
      </c>
      <c r="F134" s="11" t="s">
        <v>314</v>
      </c>
      <c r="G134" s="8">
        <v>7600</v>
      </c>
      <c r="H134" s="8">
        <v>7600</v>
      </c>
      <c r="I134" s="12"/>
      <c r="J134" s="8" t="s">
        <v>25</v>
      </c>
      <c r="K134" s="10"/>
    </row>
    <row r="135" spans="1:11">
      <c r="A135" s="23"/>
      <c r="B135" s="23"/>
      <c r="C135" s="27"/>
      <c r="D135" s="6">
        <v>34.200000000000003</v>
      </c>
      <c r="E135" s="11" t="s">
        <v>315</v>
      </c>
      <c r="F135" s="11" t="s">
        <v>316</v>
      </c>
      <c r="G135" s="8">
        <v>16200</v>
      </c>
      <c r="H135" s="8">
        <v>16200</v>
      </c>
      <c r="I135" s="12"/>
      <c r="J135" s="8" t="s">
        <v>25</v>
      </c>
      <c r="K135" s="10"/>
    </row>
    <row r="136" spans="1:11">
      <c r="A136" s="23"/>
      <c r="B136" s="23"/>
      <c r="C136" s="27"/>
      <c r="D136" s="6">
        <v>34.300000000000004</v>
      </c>
      <c r="E136" s="11" t="s">
        <v>317</v>
      </c>
      <c r="F136" s="11" t="s">
        <v>318</v>
      </c>
      <c r="G136" s="8">
        <v>20000</v>
      </c>
      <c r="H136" s="8">
        <v>20000</v>
      </c>
      <c r="I136" s="12"/>
      <c r="J136" s="8" t="s">
        <v>25</v>
      </c>
      <c r="K136" s="10"/>
    </row>
    <row r="137" spans="1:11">
      <c r="A137" s="23"/>
      <c r="B137" s="23"/>
      <c r="C137" s="27"/>
      <c r="D137" s="6">
        <v>34.4</v>
      </c>
      <c r="E137" s="11" t="s">
        <v>319</v>
      </c>
      <c r="F137" s="11" t="s">
        <v>320</v>
      </c>
      <c r="G137" s="8">
        <v>9400</v>
      </c>
      <c r="H137" s="8">
        <v>9400</v>
      </c>
      <c r="I137" s="12"/>
      <c r="J137" s="8" t="s">
        <v>25</v>
      </c>
      <c r="K137" s="10"/>
    </row>
    <row r="138" spans="1:11">
      <c r="A138" s="23"/>
      <c r="B138" s="23"/>
      <c r="C138" s="27"/>
      <c r="D138" s="6">
        <v>34.5</v>
      </c>
      <c r="E138" s="11" t="s">
        <v>321</v>
      </c>
      <c r="F138" s="11" t="s">
        <v>322</v>
      </c>
      <c r="G138" s="8">
        <v>3300</v>
      </c>
      <c r="H138" s="8">
        <v>3300</v>
      </c>
      <c r="I138" s="12"/>
      <c r="J138" s="8" t="s">
        <v>25</v>
      </c>
      <c r="K138" s="10"/>
    </row>
    <row r="139" spans="1:11">
      <c r="A139" s="23"/>
      <c r="B139" s="23"/>
      <c r="C139" s="27"/>
      <c r="D139" s="6">
        <v>34.6</v>
      </c>
      <c r="E139" s="11" t="s">
        <v>323</v>
      </c>
      <c r="F139" s="11" t="s">
        <v>324</v>
      </c>
      <c r="G139" s="8">
        <v>14600</v>
      </c>
      <c r="H139" s="8">
        <v>14600</v>
      </c>
      <c r="I139" s="12"/>
      <c r="J139" s="8" t="s">
        <v>25</v>
      </c>
      <c r="K139" s="10"/>
    </row>
    <row r="140" spans="1:11">
      <c r="A140" s="23"/>
      <c r="B140" s="23"/>
      <c r="C140" s="23" t="s">
        <v>325</v>
      </c>
      <c r="D140" s="6">
        <v>35.1</v>
      </c>
      <c r="E140" s="11" t="s">
        <v>326</v>
      </c>
      <c r="F140" s="11" t="s">
        <v>327</v>
      </c>
      <c r="G140" s="8">
        <v>1600</v>
      </c>
      <c r="H140" s="8"/>
      <c r="I140" s="12"/>
      <c r="J140" s="8" t="s">
        <v>15</v>
      </c>
      <c r="K140" s="10"/>
    </row>
    <row r="141" spans="1:11">
      <c r="A141" s="23"/>
      <c r="B141" s="23"/>
      <c r="C141" s="23"/>
      <c r="D141" s="6">
        <v>35.200000000000003</v>
      </c>
      <c r="E141" s="11" t="s">
        <v>328</v>
      </c>
      <c r="F141" s="11" t="s">
        <v>329</v>
      </c>
      <c r="G141" s="8">
        <v>2700</v>
      </c>
      <c r="H141" s="8"/>
      <c r="I141" s="12"/>
      <c r="J141" s="8" t="s">
        <v>15</v>
      </c>
      <c r="K141" s="10"/>
    </row>
    <row r="142" spans="1:11">
      <c r="A142" s="23"/>
      <c r="B142" s="23"/>
      <c r="C142" s="23"/>
      <c r="D142" s="6">
        <v>35.300000000000004</v>
      </c>
      <c r="E142" s="11" t="s">
        <v>330</v>
      </c>
      <c r="F142" s="11" t="s">
        <v>331</v>
      </c>
      <c r="G142" s="8">
        <v>8000</v>
      </c>
      <c r="H142" s="8"/>
      <c r="I142" s="12"/>
      <c r="J142" s="8" t="s">
        <v>15</v>
      </c>
      <c r="K142" s="10"/>
    </row>
    <row r="143" spans="1:11">
      <c r="A143" s="23"/>
      <c r="B143" s="23"/>
      <c r="C143" s="23"/>
      <c r="D143" s="6">
        <v>35.400000000000006</v>
      </c>
      <c r="E143" s="11" t="s">
        <v>332</v>
      </c>
      <c r="F143" s="11" t="s">
        <v>333</v>
      </c>
      <c r="G143" s="8">
        <v>9600</v>
      </c>
      <c r="H143" s="8"/>
      <c r="I143" s="12"/>
      <c r="J143" s="8" t="s">
        <v>15</v>
      </c>
      <c r="K143" s="10"/>
    </row>
    <row r="144" spans="1:11">
      <c r="A144" s="23"/>
      <c r="B144" s="23"/>
      <c r="C144" s="23"/>
      <c r="D144" s="6">
        <v>35.500000000000007</v>
      </c>
      <c r="E144" s="11" t="s">
        <v>334</v>
      </c>
      <c r="F144" s="11" t="s">
        <v>335</v>
      </c>
      <c r="G144" s="8">
        <v>3700</v>
      </c>
      <c r="H144" s="8"/>
      <c r="I144" s="12"/>
      <c r="J144" s="8" t="s">
        <v>15</v>
      </c>
      <c r="K144" s="10"/>
    </row>
    <row r="145" spans="1:11">
      <c r="A145" s="23"/>
      <c r="B145" s="23"/>
      <c r="C145" s="23"/>
      <c r="D145" s="6">
        <v>35.600000000000009</v>
      </c>
      <c r="E145" s="11" t="s">
        <v>336</v>
      </c>
      <c r="F145" s="11" t="s">
        <v>337</v>
      </c>
      <c r="G145" s="8">
        <v>10000</v>
      </c>
      <c r="H145" s="8"/>
      <c r="I145" s="12"/>
      <c r="J145" s="8" t="s">
        <v>15</v>
      </c>
      <c r="K145" s="10"/>
    </row>
    <row r="146" spans="1:11">
      <c r="A146" s="23"/>
      <c r="B146" s="23" t="s">
        <v>338</v>
      </c>
      <c r="C146" s="23" t="s">
        <v>339</v>
      </c>
      <c r="D146" s="6">
        <v>36.1</v>
      </c>
      <c r="E146" s="11" t="s">
        <v>340</v>
      </c>
      <c r="F146" s="11" t="s">
        <v>341</v>
      </c>
      <c r="G146" s="8">
        <v>900</v>
      </c>
      <c r="H146" s="8">
        <v>900</v>
      </c>
      <c r="I146" s="12"/>
      <c r="J146" s="8" t="s">
        <v>25</v>
      </c>
      <c r="K146" s="10"/>
    </row>
    <row r="147" spans="1:11">
      <c r="A147" s="23"/>
      <c r="B147" s="23"/>
      <c r="C147" s="23"/>
      <c r="D147" s="6">
        <v>36.200000000000003</v>
      </c>
      <c r="E147" s="11" t="s">
        <v>342</v>
      </c>
      <c r="F147" s="11" t="s">
        <v>343</v>
      </c>
      <c r="G147" s="8">
        <v>1900</v>
      </c>
      <c r="H147" s="8">
        <v>1900</v>
      </c>
      <c r="I147" s="12"/>
      <c r="J147" s="8" t="s">
        <v>25</v>
      </c>
      <c r="K147" s="10"/>
    </row>
    <row r="148" spans="1:11">
      <c r="A148" s="23"/>
      <c r="B148" s="23"/>
      <c r="C148" s="23"/>
      <c r="D148" s="6">
        <v>36.299999999999997</v>
      </c>
      <c r="E148" s="11" t="s">
        <v>344</v>
      </c>
      <c r="F148" s="11" t="s">
        <v>345</v>
      </c>
      <c r="G148" s="8">
        <v>2200</v>
      </c>
      <c r="H148" s="8">
        <v>2200</v>
      </c>
      <c r="I148" s="12"/>
      <c r="J148" s="8" t="s">
        <v>25</v>
      </c>
      <c r="K148" s="10"/>
    </row>
    <row r="149" spans="1:11">
      <c r="A149" s="23"/>
      <c r="B149" s="23" t="s">
        <v>346</v>
      </c>
      <c r="C149" s="23" t="s">
        <v>347</v>
      </c>
      <c r="D149" s="6">
        <v>37.1</v>
      </c>
      <c r="E149" s="11" t="s">
        <v>348</v>
      </c>
      <c r="F149" s="11" t="s">
        <v>349</v>
      </c>
      <c r="G149" s="8">
        <v>1000</v>
      </c>
      <c r="H149" s="8"/>
      <c r="I149" s="12"/>
      <c r="J149" s="8" t="s">
        <v>15</v>
      </c>
      <c r="K149" s="10"/>
    </row>
    <row r="150" spans="1:11">
      <c r="A150" s="23"/>
      <c r="B150" s="23"/>
      <c r="C150" s="23"/>
      <c r="D150" s="6">
        <v>37.200000000000003</v>
      </c>
      <c r="E150" s="11" t="s">
        <v>350</v>
      </c>
      <c r="F150" s="11" t="s">
        <v>351</v>
      </c>
      <c r="G150" s="8">
        <v>2000</v>
      </c>
      <c r="H150" s="8"/>
      <c r="I150" s="12"/>
      <c r="J150" s="8" t="s">
        <v>15</v>
      </c>
      <c r="K150" s="10"/>
    </row>
    <row r="151" spans="1:11">
      <c r="A151" s="23"/>
      <c r="B151" s="23"/>
      <c r="C151" s="23"/>
      <c r="D151" s="6">
        <v>37.300000000000004</v>
      </c>
      <c r="E151" s="11" t="s">
        <v>352</v>
      </c>
      <c r="F151" s="11" t="s">
        <v>353</v>
      </c>
      <c r="G151" s="8">
        <v>3200</v>
      </c>
      <c r="H151" s="8"/>
      <c r="I151" s="12"/>
      <c r="J151" s="8" t="s">
        <v>15</v>
      </c>
      <c r="K151" s="10"/>
    </row>
    <row r="152" spans="1:11">
      <c r="A152" s="23"/>
      <c r="B152" s="23"/>
      <c r="C152" s="23"/>
      <c r="D152" s="6">
        <v>37.400000000000006</v>
      </c>
      <c r="E152" s="11" t="s">
        <v>354</v>
      </c>
      <c r="F152" s="11" t="s">
        <v>355</v>
      </c>
      <c r="G152" s="8">
        <v>25000</v>
      </c>
      <c r="H152" s="8"/>
      <c r="I152" s="12"/>
      <c r="J152" s="8" t="s">
        <v>15</v>
      </c>
      <c r="K152" s="10"/>
    </row>
    <row r="153" spans="1:11">
      <c r="A153" s="26" t="s">
        <v>356</v>
      </c>
      <c r="B153" s="23" t="s">
        <v>357</v>
      </c>
      <c r="C153" s="23" t="s">
        <v>358</v>
      </c>
      <c r="D153" s="6">
        <v>38.1</v>
      </c>
      <c r="E153" s="11" t="s">
        <v>359</v>
      </c>
      <c r="F153" s="11" t="s">
        <v>360</v>
      </c>
      <c r="G153" s="8">
        <v>1800</v>
      </c>
      <c r="H153" s="8"/>
      <c r="I153" s="12"/>
      <c r="J153" s="8" t="s">
        <v>15</v>
      </c>
      <c r="K153" s="10"/>
    </row>
    <row r="154" spans="1:11">
      <c r="A154" s="27"/>
      <c r="B154" s="23"/>
      <c r="C154" s="23"/>
      <c r="D154" s="6">
        <v>38.200000000000003</v>
      </c>
      <c r="E154" s="11" t="s">
        <v>361</v>
      </c>
      <c r="F154" s="11" t="s">
        <v>362</v>
      </c>
      <c r="G154" s="8">
        <v>3400</v>
      </c>
      <c r="H154" s="8"/>
      <c r="I154" s="12"/>
      <c r="J154" s="8" t="s">
        <v>15</v>
      </c>
      <c r="K154" s="10"/>
    </row>
    <row r="155" spans="1:11">
      <c r="A155" s="27"/>
      <c r="B155" s="23"/>
      <c r="C155" s="23"/>
      <c r="D155" s="6">
        <v>38.300000000000004</v>
      </c>
      <c r="E155" s="11" t="s">
        <v>363</v>
      </c>
      <c r="F155" s="11" t="s">
        <v>364</v>
      </c>
      <c r="G155" s="8">
        <v>5000</v>
      </c>
      <c r="H155" s="8"/>
      <c r="I155" s="12"/>
      <c r="J155" s="8" t="s">
        <v>15</v>
      </c>
      <c r="K155" s="10"/>
    </row>
    <row r="156" spans="1:11">
      <c r="A156" s="27"/>
      <c r="B156" s="23"/>
      <c r="C156" s="23"/>
      <c r="D156" s="6">
        <v>38.400000000000006</v>
      </c>
      <c r="E156" s="11" t="s">
        <v>365</v>
      </c>
      <c r="F156" s="11" t="s">
        <v>366</v>
      </c>
      <c r="G156" s="8">
        <v>7000</v>
      </c>
      <c r="H156" s="8"/>
      <c r="I156" s="12"/>
      <c r="J156" s="8" t="s">
        <v>15</v>
      </c>
      <c r="K156" s="10"/>
    </row>
    <row r="157" spans="1:11">
      <c r="A157" s="27"/>
      <c r="B157" s="23"/>
      <c r="C157" s="23"/>
      <c r="D157" s="6">
        <v>38.500000000000007</v>
      </c>
      <c r="E157" s="11" t="s">
        <v>367</v>
      </c>
      <c r="F157" s="11" t="s">
        <v>368</v>
      </c>
      <c r="G157" s="8">
        <v>20000</v>
      </c>
      <c r="H157" s="8"/>
      <c r="I157" s="12"/>
      <c r="J157" s="8" t="s">
        <v>15</v>
      </c>
      <c r="K157" s="10"/>
    </row>
    <row r="158" spans="1:11">
      <c r="A158" s="27"/>
      <c r="B158" s="23"/>
      <c r="C158" s="23"/>
      <c r="D158" s="6">
        <v>38.600000000000009</v>
      </c>
      <c r="E158" s="11" t="s">
        <v>369</v>
      </c>
      <c r="F158" s="11" t="s">
        <v>370</v>
      </c>
      <c r="G158" s="8">
        <v>18300</v>
      </c>
      <c r="H158" s="8"/>
      <c r="I158" s="12"/>
      <c r="J158" s="8" t="s">
        <v>15</v>
      </c>
      <c r="K158" s="10"/>
    </row>
    <row r="159" spans="1:11">
      <c r="A159" s="27"/>
      <c r="B159" s="23"/>
      <c r="C159" s="23"/>
      <c r="D159" s="6">
        <v>38.70000000000001</v>
      </c>
      <c r="E159" s="11" t="s">
        <v>371</v>
      </c>
      <c r="F159" s="11" t="s">
        <v>372</v>
      </c>
      <c r="G159" s="8">
        <v>44200</v>
      </c>
      <c r="H159" s="8"/>
      <c r="I159" s="12"/>
      <c r="J159" s="8" t="s">
        <v>15</v>
      </c>
      <c r="K159" s="10"/>
    </row>
    <row r="160" spans="1:11">
      <c r="A160" s="27"/>
      <c r="B160" s="23"/>
      <c r="C160" s="23"/>
      <c r="D160" s="6">
        <v>38.800000000000011</v>
      </c>
      <c r="E160" s="11" t="s">
        <v>373</v>
      </c>
      <c r="F160" s="11" t="s">
        <v>370</v>
      </c>
      <c r="G160" s="8">
        <v>22000</v>
      </c>
      <c r="H160" s="8"/>
      <c r="I160" s="12"/>
      <c r="J160" s="8" t="s">
        <v>15</v>
      </c>
      <c r="K160" s="10"/>
    </row>
    <row r="161" spans="1:11">
      <c r="A161" s="27"/>
      <c r="B161" s="23"/>
      <c r="C161" s="23"/>
      <c r="D161" s="6">
        <v>38.900000000000013</v>
      </c>
      <c r="E161" s="11" t="s">
        <v>374</v>
      </c>
      <c r="F161" s="11" t="s">
        <v>372</v>
      </c>
      <c r="G161" s="8">
        <v>30000</v>
      </c>
      <c r="H161" s="8"/>
      <c r="I161" s="12"/>
      <c r="J161" s="8" t="s">
        <v>15</v>
      </c>
      <c r="K161" s="10"/>
    </row>
    <row r="162" spans="1:11">
      <c r="A162" s="27"/>
      <c r="B162" s="26" t="s">
        <v>375</v>
      </c>
      <c r="C162" s="23" t="s">
        <v>376</v>
      </c>
      <c r="D162" s="6">
        <v>39.1</v>
      </c>
      <c r="E162" s="11" t="s">
        <v>377</v>
      </c>
      <c r="F162" s="11" t="s">
        <v>378</v>
      </c>
      <c r="G162" s="8">
        <v>4500</v>
      </c>
      <c r="H162" s="8"/>
      <c r="I162" s="12"/>
      <c r="J162" s="8" t="s">
        <v>25</v>
      </c>
      <c r="K162" s="10"/>
    </row>
    <row r="163" spans="1:11">
      <c r="A163" s="27"/>
      <c r="B163" s="27"/>
      <c r="C163" s="23"/>
      <c r="D163" s="6">
        <v>39.200000000000003</v>
      </c>
      <c r="E163" s="11" t="s">
        <v>379</v>
      </c>
      <c r="F163" s="11" t="s">
        <v>380</v>
      </c>
      <c r="G163" s="8">
        <v>8600</v>
      </c>
      <c r="H163" s="8"/>
      <c r="I163" s="12"/>
      <c r="J163" s="8" t="s">
        <v>25</v>
      </c>
      <c r="K163" s="10"/>
    </row>
    <row r="164" spans="1:11">
      <c r="A164" s="27"/>
      <c r="B164" s="27"/>
      <c r="C164" s="23"/>
      <c r="D164" s="6">
        <v>39.300000000000004</v>
      </c>
      <c r="E164" s="11" t="s">
        <v>381</v>
      </c>
      <c r="F164" s="11" t="s">
        <v>382</v>
      </c>
      <c r="G164" s="8">
        <v>4500</v>
      </c>
      <c r="H164" s="8">
        <v>4500</v>
      </c>
      <c r="I164" s="12"/>
      <c r="J164" s="8" t="s">
        <v>25</v>
      </c>
      <c r="K164" s="10"/>
    </row>
    <row r="165" spans="1:11">
      <c r="A165" s="27"/>
      <c r="B165" s="27"/>
      <c r="C165" s="23"/>
      <c r="D165" s="6">
        <v>39.400000000000006</v>
      </c>
      <c r="E165" s="11" t="s">
        <v>383</v>
      </c>
      <c r="F165" s="11" t="s">
        <v>384</v>
      </c>
      <c r="G165" s="8">
        <v>14900</v>
      </c>
      <c r="H165" s="8">
        <v>14900</v>
      </c>
      <c r="I165" s="12"/>
      <c r="J165" s="8" t="s">
        <v>25</v>
      </c>
      <c r="K165" s="10"/>
    </row>
    <row r="166" spans="1:11">
      <c r="A166" s="27"/>
      <c r="B166" s="27"/>
      <c r="C166" s="23"/>
      <c r="D166" s="6">
        <v>39.500000000000007</v>
      </c>
      <c r="E166" s="11" t="s">
        <v>385</v>
      </c>
      <c r="F166" s="11" t="s">
        <v>386</v>
      </c>
      <c r="G166" s="8">
        <v>25000</v>
      </c>
      <c r="H166" s="8">
        <v>20000</v>
      </c>
      <c r="I166" s="12"/>
      <c r="J166" s="8" t="s">
        <v>25</v>
      </c>
      <c r="K166" s="10"/>
    </row>
    <row r="167" spans="1:11">
      <c r="A167" s="27"/>
      <c r="B167" s="27"/>
      <c r="C167" s="23"/>
      <c r="D167" s="6">
        <v>39.600000000000009</v>
      </c>
      <c r="E167" s="13" t="s">
        <v>387</v>
      </c>
      <c r="F167" s="13" t="s">
        <v>388</v>
      </c>
      <c r="G167" s="8">
        <v>33000</v>
      </c>
      <c r="H167" s="8">
        <v>27000</v>
      </c>
      <c r="I167" s="12"/>
      <c r="J167" s="8" t="s">
        <v>25</v>
      </c>
      <c r="K167" s="10"/>
    </row>
    <row r="168" spans="1:11">
      <c r="A168" s="27"/>
      <c r="B168" s="27"/>
      <c r="C168" s="23"/>
      <c r="D168" s="6">
        <v>39.70000000000001</v>
      </c>
      <c r="E168" s="11" t="s">
        <v>389</v>
      </c>
      <c r="F168" s="11" t="s">
        <v>390</v>
      </c>
      <c r="G168" s="8">
        <v>10000</v>
      </c>
      <c r="H168" s="8"/>
      <c r="I168" s="12"/>
      <c r="J168" s="8" t="s">
        <v>25</v>
      </c>
      <c r="K168" s="10"/>
    </row>
    <row r="169" spans="1:11">
      <c r="A169" s="27"/>
      <c r="B169" s="27"/>
      <c r="C169" s="23"/>
      <c r="D169" s="6">
        <v>39.800000000000011</v>
      </c>
      <c r="E169" s="11" t="s">
        <v>391</v>
      </c>
      <c r="F169" s="11" t="s">
        <v>392</v>
      </c>
      <c r="G169" s="8">
        <v>35100</v>
      </c>
      <c r="H169" s="8"/>
      <c r="I169" s="12"/>
      <c r="J169" s="8" t="s">
        <v>25</v>
      </c>
      <c r="K169" s="10"/>
    </row>
    <row r="170" spans="1:11">
      <c r="A170" s="27"/>
      <c r="B170" s="27"/>
      <c r="C170" s="23"/>
      <c r="D170" s="6">
        <v>39.900000000000013</v>
      </c>
      <c r="E170" s="11" t="s">
        <v>393</v>
      </c>
      <c r="F170" s="11" t="s">
        <v>394</v>
      </c>
      <c r="G170" s="8">
        <v>108000</v>
      </c>
      <c r="H170" s="8"/>
      <c r="I170" s="12"/>
      <c r="J170" s="8" t="s">
        <v>25</v>
      </c>
      <c r="K170" s="10"/>
    </row>
    <row r="171" spans="1:11">
      <c r="A171" s="27"/>
      <c r="B171" s="27"/>
      <c r="C171" s="26" t="s">
        <v>395</v>
      </c>
      <c r="D171" s="6">
        <v>40.1</v>
      </c>
      <c r="E171" s="11" t="s">
        <v>396</v>
      </c>
      <c r="F171" s="11" t="s">
        <v>397</v>
      </c>
      <c r="G171" s="8">
        <v>1200</v>
      </c>
      <c r="H171" s="8"/>
      <c r="I171" s="12"/>
      <c r="J171" s="8" t="s">
        <v>15</v>
      </c>
      <c r="K171" s="10"/>
    </row>
    <row r="172" spans="1:11">
      <c r="A172" s="27"/>
      <c r="B172" s="27"/>
      <c r="C172" s="27"/>
      <c r="D172" s="6">
        <v>40.200000000000003</v>
      </c>
      <c r="E172" s="11" t="s">
        <v>398</v>
      </c>
      <c r="F172" s="11" t="s">
        <v>399</v>
      </c>
      <c r="G172" s="8">
        <v>2000</v>
      </c>
      <c r="H172" s="8"/>
      <c r="I172" s="12"/>
      <c r="J172" s="8" t="s">
        <v>15</v>
      </c>
      <c r="K172" s="10"/>
    </row>
    <row r="173" spans="1:11">
      <c r="A173" s="27"/>
      <c r="B173" s="27"/>
      <c r="C173" s="27"/>
      <c r="D173" s="6">
        <v>40.299999999999997</v>
      </c>
      <c r="E173" s="11" t="s">
        <v>400</v>
      </c>
      <c r="F173" s="11" t="s">
        <v>401</v>
      </c>
      <c r="G173" s="8">
        <v>3800</v>
      </c>
      <c r="H173" s="8"/>
      <c r="I173" s="12"/>
      <c r="J173" s="8" t="s">
        <v>15</v>
      </c>
      <c r="K173" s="10"/>
    </row>
    <row r="174" spans="1:11" ht="24">
      <c r="A174" s="28"/>
      <c r="B174" s="28"/>
      <c r="C174" s="28"/>
      <c r="D174" s="6" t="s">
        <v>402</v>
      </c>
      <c r="E174" s="11" t="s">
        <v>403</v>
      </c>
      <c r="F174" s="11" t="s">
        <v>404</v>
      </c>
      <c r="G174" s="8">
        <v>6000</v>
      </c>
      <c r="H174" s="8"/>
      <c r="I174" s="12"/>
      <c r="J174" s="8" t="s">
        <v>15</v>
      </c>
      <c r="K174" s="10"/>
    </row>
    <row r="175" spans="1:11">
      <c r="A175" s="23" t="s">
        <v>405</v>
      </c>
      <c r="B175" s="23" t="s">
        <v>406</v>
      </c>
      <c r="C175" s="23" t="s">
        <v>407</v>
      </c>
      <c r="D175" s="6">
        <v>41.1</v>
      </c>
      <c r="E175" s="11" t="s">
        <v>408</v>
      </c>
      <c r="F175" s="11" t="s">
        <v>409</v>
      </c>
      <c r="G175" s="8">
        <v>800</v>
      </c>
      <c r="H175" s="8"/>
      <c r="I175" s="12"/>
      <c r="J175" s="8" t="s">
        <v>15</v>
      </c>
      <c r="K175" s="10"/>
    </row>
    <row r="176" spans="1:11" ht="24">
      <c r="A176" s="23"/>
      <c r="B176" s="23"/>
      <c r="C176" s="23"/>
      <c r="D176" s="6">
        <v>41.2</v>
      </c>
      <c r="E176" s="11" t="s">
        <v>410</v>
      </c>
      <c r="F176" s="11" t="s">
        <v>411</v>
      </c>
      <c r="G176" s="8">
        <v>9800</v>
      </c>
      <c r="H176" s="8"/>
      <c r="I176" s="12"/>
      <c r="J176" s="8" t="s">
        <v>15</v>
      </c>
      <c r="K176" s="10"/>
    </row>
    <row r="177" spans="1:11">
      <c r="A177" s="23"/>
      <c r="B177" s="23" t="s">
        <v>412</v>
      </c>
      <c r="C177" s="23" t="s">
        <v>413</v>
      </c>
      <c r="D177" s="6">
        <v>42.1</v>
      </c>
      <c r="E177" s="11" t="s">
        <v>414</v>
      </c>
      <c r="F177" s="11" t="s">
        <v>415</v>
      </c>
      <c r="G177" s="8">
        <v>1200</v>
      </c>
      <c r="H177" s="8"/>
      <c r="I177" s="12"/>
      <c r="J177" s="8" t="s">
        <v>15</v>
      </c>
      <c r="K177" s="10"/>
    </row>
    <row r="178" spans="1:11">
      <c r="A178" s="23"/>
      <c r="B178" s="23"/>
      <c r="C178" s="23"/>
      <c r="D178" s="6">
        <v>42.2</v>
      </c>
      <c r="E178" s="11" t="s">
        <v>416</v>
      </c>
      <c r="F178" s="11" t="s">
        <v>417</v>
      </c>
      <c r="G178" s="8">
        <v>6000</v>
      </c>
      <c r="H178" s="8"/>
      <c r="I178" s="12"/>
      <c r="J178" s="8" t="s">
        <v>15</v>
      </c>
      <c r="K178" s="10"/>
    </row>
    <row r="179" spans="1:11" ht="24">
      <c r="A179" s="23"/>
      <c r="B179" s="23"/>
      <c r="C179" s="23"/>
      <c r="D179" s="6">
        <v>42.3</v>
      </c>
      <c r="E179" s="11" t="s">
        <v>418</v>
      </c>
      <c r="F179" s="11" t="s">
        <v>419</v>
      </c>
      <c r="G179" s="8">
        <v>20000</v>
      </c>
      <c r="H179" s="8"/>
      <c r="I179" s="12"/>
      <c r="J179" s="8" t="s">
        <v>15</v>
      </c>
      <c r="K179" s="10"/>
    </row>
    <row r="180" spans="1:11" ht="24">
      <c r="A180" s="23"/>
      <c r="B180" s="23"/>
      <c r="C180" s="23"/>
      <c r="D180" s="6">
        <v>42.400000000000006</v>
      </c>
      <c r="E180" s="11" t="s">
        <v>420</v>
      </c>
      <c r="F180" s="11" t="s">
        <v>421</v>
      </c>
      <c r="G180" s="8">
        <v>2200</v>
      </c>
      <c r="H180" s="8"/>
      <c r="I180" s="12"/>
      <c r="J180" s="8" t="s">
        <v>15</v>
      </c>
      <c r="K180" s="10"/>
    </row>
    <row r="181" spans="1:11" ht="24">
      <c r="A181" s="23"/>
      <c r="B181" s="23"/>
      <c r="C181" s="23"/>
      <c r="D181" s="6">
        <v>42.500000000000007</v>
      </c>
      <c r="E181" s="11" t="s">
        <v>422</v>
      </c>
      <c r="F181" s="11" t="s">
        <v>423</v>
      </c>
      <c r="G181" s="8">
        <v>5000</v>
      </c>
      <c r="H181" s="8"/>
      <c r="I181" s="12"/>
      <c r="J181" s="8" t="s">
        <v>15</v>
      </c>
      <c r="K181" s="10"/>
    </row>
    <row r="182" spans="1:11" ht="24">
      <c r="A182" s="23"/>
      <c r="B182" s="23"/>
      <c r="C182" s="23"/>
      <c r="D182" s="6">
        <v>42.600000000000009</v>
      </c>
      <c r="E182" s="11" t="s">
        <v>424</v>
      </c>
      <c r="F182" s="11" t="s">
        <v>425</v>
      </c>
      <c r="G182" s="8">
        <v>18000</v>
      </c>
      <c r="H182" s="8"/>
      <c r="I182" s="12"/>
      <c r="J182" s="8" t="s">
        <v>15</v>
      </c>
      <c r="K182" s="10"/>
    </row>
    <row r="183" spans="1:11" ht="24">
      <c r="A183" s="23"/>
      <c r="B183" s="23"/>
      <c r="C183" s="23"/>
      <c r="D183" s="6">
        <v>42.70000000000001</v>
      </c>
      <c r="E183" s="11" t="s">
        <v>426</v>
      </c>
      <c r="F183" s="11" t="s">
        <v>427</v>
      </c>
      <c r="G183" s="8">
        <v>21600</v>
      </c>
      <c r="H183" s="8"/>
      <c r="I183" s="12"/>
      <c r="J183" s="8" t="s">
        <v>15</v>
      </c>
      <c r="K183" s="10"/>
    </row>
    <row r="184" spans="1:11" ht="24">
      <c r="A184" s="23"/>
      <c r="B184" s="23"/>
      <c r="C184" s="23"/>
      <c r="D184" s="6">
        <v>42.800000000000011</v>
      </c>
      <c r="E184" s="11" t="s">
        <v>428</v>
      </c>
      <c r="F184" s="11" t="s">
        <v>429</v>
      </c>
      <c r="G184" s="8">
        <v>45000</v>
      </c>
      <c r="H184" s="8"/>
      <c r="I184" s="12"/>
      <c r="J184" s="8" t="s">
        <v>15</v>
      </c>
      <c r="K184" s="10"/>
    </row>
    <row r="185" spans="1:11">
      <c r="A185" s="23"/>
      <c r="B185" s="23" t="s">
        <v>430</v>
      </c>
      <c r="C185" s="23" t="s">
        <v>431</v>
      </c>
      <c r="D185" s="6">
        <v>43.1</v>
      </c>
      <c r="E185" s="11" t="s">
        <v>432</v>
      </c>
      <c r="F185" s="11" t="s">
        <v>433</v>
      </c>
      <c r="G185" s="8">
        <v>1500</v>
      </c>
      <c r="H185" s="8"/>
      <c r="I185" s="12"/>
      <c r="J185" s="8" t="s">
        <v>15</v>
      </c>
      <c r="K185" s="10"/>
    </row>
    <row r="186" spans="1:11">
      <c r="A186" s="23"/>
      <c r="B186" s="23"/>
      <c r="C186" s="23"/>
      <c r="D186" s="6">
        <v>43.2</v>
      </c>
      <c r="E186" s="11" t="s">
        <v>434</v>
      </c>
      <c r="F186" s="11" t="s">
        <v>435</v>
      </c>
      <c r="G186" s="8">
        <v>1800</v>
      </c>
      <c r="H186" s="8"/>
      <c r="I186" s="12"/>
      <c r="J186" s="8" t="s">
        <v>15</v>
      </c>
      <c r="K186" s="10"/>
    </row>
    <row r="187" spans="1:11">
      <c r="A187" s="23"/>
      <c r="B187" s="23"/>
      <c r="C187" s="23"/>
      <c r="D187" s="6">
        <v>43.3</v>
      </c>
      <c r="E187" s="11" t="s">
        <v>436</v>
      </c>
      <c r="F187" s="11" t="s">
        <v>437</v>
      </c>
      <c r="G187" s="8">
        <v>2600</v>
      </c>
      <c r="H187" s="8"/>
      <c r="I187" s="12"/>
      <c r="J187" s="8" t="s">
        <v>15</v>
      </c>
      <c r="K187" s="10"/>
    </row>
    <row r="188" spans="1:11">
      <c r="A188" s="23"/>
      <c r="B188" s="23"/>
      <c r="C188" s="23"/>
      <c r="D188" s="6">
        <v>43.400000000000006</v>
      </c>
      <c r="E188" s="11" t="s">
        <v>438</v>
      </c>
      <c r="F188" s="11" t="s">
        <v>439</v>
      </c>
      <c r="G188" s="8">
        <v>5000</v>
      </c>
      <c r="H188" s="8"/>
      <c r="I188" s="12"/>
      <c r="J188" s="8" t="s">
        <v>15</v>
      </c>
      <c r="K188" s="10"/>
    </row>
    <row r="189" spans="1:11">
      <c r="A189" s="23"/>
      <c r="B189" s="23"/>
      <c r="C189" s="23" t="s">
        <v>440</v>
      </c>
      <c r="D189" s="6">
        <v>44.1</v>
      </c>
      <c r="E189" s="11" t="s">
        <v>441</v>
      </c>
      <c r="F189" s="11" t="s">
        <v>441</v>
      </c>
      <c r="G189" s="8">
        <v>800</v>
      </c>
      <c r="H189" s="8"/>
      <c r="I189" s="12"/>
      <c r="J189" s="8" t="s">
        <v>15</v>
      </c>
      <c r="K189" s="10"/>
    </row>
    <row r="190" spans="1:11">
      <c r="A190" s="23"/>
      <c r="B190" s="23"/>
      <c r="C190" s="23"/>
      <c r="D190" s="6">
        <v>44.2</v>
      </c>
      <c r="E190" s="11" t="s">
        <v>442</v>
      </c>
      <c r="F190" s="11" t="s">
        <v>443</v>
      </c>
      <c r="G190" s="8">
        <v>1000</v>
      </c>
      <c r="H190" s="8"/>
      <c r="I190" s="12"/>
      <c r="J190" s="8" t="s">
        <v>15</v>
      </c>
      <c r="K190" s="10"/>
    </row>
    <row r="191" spans="1:11">
      <c r="A191" s="23"/>
      <c r="B191" s="23"/>
      <c r="C191" s="23"/>
      <c r="D191" s="6">
        <v>44.3</v>
      </c>
      <c r="E191" s="11" t="s">
        <v>444</v>
      </c>
      <c r="F191" s="11" t="s">
        <v>445</v>
      </c>
      <c r="G191" s="8">
        <v>1600</v>
      </c>
      <c r="H191" s="8"/>
      <c r="I191" s="12"/>
      <c r="J191" s="8" t="s">
        <v>15</v>
      </c>
      <c r="K191" s="10"/>
    </row>
    <row r="192" spans="1:11">
      <c r="A192" s="23"/>
      <c r="B192" s="23"/>
      <c r="C192" s="23"/>
      <c r="D192" s="6">
        <v>44.400000000000006</v>
      </c>
      <c r="E192" s="11" t="s">
        <v>446</v>
      </c>
      <c r="F192" s="11" t="s">
        <v>447</v>
      </c>
      <c r="G192" s="8">
        <v>2300</v>
      </c>
      <c r="H192" s="8"/>
      <c r="I192" s="12"/>
      <c r="J192" s="8" t="s">
        <v>15</v>
      </c>
      <c r="K192" s="10"/>
    </row>
    <row r="193" spans="1:11" ht="24">
      <c r="A193" s="23"/>
      <c r="B193" s="23"/>
      <c r="C193" s="23"/>
      <c r="D193" s="6">
        <v>44.500000000000007</v>
      </c>
      <c r="E193" s="11" t="s">
        <v>448</v>
      </c>
      <c r="F193" s="11" t="s">
        <v>449</v>
      </c>
      <c r="G193" s="8">
        <v>4400</v>
      </c>
      <c r="H193" s="8"/>
      <c r="I193" s="12"/>
      <c r="J193" s="8" t="s">
        <v>15</v>
      </c>
      <c r="K193" s="10"/>
    </row>
    <row r="194" spans="1:11" ht="24">
      <c r="A194" s="23"/>
      <c r="B194" s="23"/>
      <c r="C194" s="23" t="s">
        <v>450</v>
      </c>
      <c r="D194" s="6">
        <v>45.1</v>
      </c>
      <c r="E194" s="11" t="s">
        <v>451</v>
      </c>
      <c r="F194" s="11" t="s">
        <v>452</v>
      </c>
      <c r="G194" s="8">
        <v>800</v>
      </c>
      <c r="H194" s="8"/>
      <c r="I194" s="12"/>
      <c r="J194" s="8" t="s">
        <v>15</v>
      </c>
      <c r="K194" s="10"/>
    </row>
    <row r="195" spans="1:11" ht="24">
      <c r="A195" s="23"/>
      <c r="B195" s="23"/>
      <c r="C195" s="23"/>
      <c r="D195" s="6">
        <v>45.2</v>
      </c>
      <c r="E195" s="11" t="s">
        <v>453</v>
      </c>
      <c r="F195" s="11" t="s">
        <v>454</v>
      </c>
      <c r="G195" s="8">
        <v>1800</v>
      </c>
      <c r="H195" s="8"/>
      <c r="I195" s="12"/>
      <c r="J195" s="8" t="s">
        <v>15</v>
      </c>
      <c r="K195" s="10"/>
    </row>
    <row r="196" spans="1:11" ht="24">
      <c r="A196" s="23"/>
      <c r="B196" s="23"/>
      <c r="C196" s="23"/>
      <c r="D196" s="6">
        <v>45.3</v>
      </c>
      <c r="E196" s="11" t="s">
        <v>455</v>
      </c>
      <c r="F196" s="11" t="s">
        <v>456</v>
      </c>
      <c r="G196" s="8">
        <v>3500</v>
      </c>
      <c r="H196" s="8"/>
      <c r="I196" s="12"/>
      <c r="J196" s="8" t="s">
        <v>15</v>
      </c>
      <c r="K196" s="10"/>
    </row>
    <row r="197" spans="1:11">
      <c r="A197" s="23"/>
      <c r="B197" s="23"/>
      <c r="C197" s="23"/>
      <c r="D197" s="6">
        <v>45.400000000000006</v>
      </c>
      <c r="E197" s="11" t="s">
        <v>457</v>
      </c>
      <c r="F197" s="11" t="s">
        <v>458</v>
      </c>
      <c r="G197" s="8">
        <v>1000</v>
      </c>
      <c r="H197" s="8"/>
      <c r="I197" s="12"/>
      <c r="J197" s="8" t="s">
        <v>15</v>
      </c>
      <c r="K197" s="10"/>
    </row>
    <row r="198" spans="1:11">
      <c r="A198" s="23"/>
      <c r="B198" s="23"/>
      <c r="C198" s="23"/>
      <c r="D198" s="6">
        <v>45.500000000000007</v>
      </c>
      <c r="E198" s="11" t="s">
        <v>459</v>
      </c>
      <c r="F198" s="11" t="s">
        <v>460</v>
      </c>
      <c r="G198" s="8">
        <v>1500</v>
      </c>
      <c r="H198" s="8"/>
      <c r="I198" s="12"/>
      <c r="J198" s="8" t="s">
        <v>15</v>
      </c>
      <c r="K198" s="10"/>
    </row>
    <row r="199" spans="1:11">
      <c r="A199" s="23"/>
      <c r="B199" s="23"/>
      <c r="C199" s="23"/>
      <c r="D199" s="6">
        <v>45.600000000000009</v>
      </c>
      <c r="E199" s="11" t="s">
        <v>461</v>
      </c>
      <c r="F199" s="11" t="s">
        <v>462</v>
      </c>
      <c r="G199" s="8">
        <v>5800</v>
      </c>
      <c r="H199" s="8"/>
      <c r="I199" s="12"/>
      <c r="J199" s="8" t="s">
        <v>15</v>
      </c>
      <c r="K199" s="10"/>
    </row>
    <row r="200" spans="1:11">
      <c r="A200" s="23"/>
      <c r="B200" s="23"/>
      <c r="C200" s="23"/>
      <c r="D200" s="6">
        <v>45.70000000000001</v>
      </c>
      <c r="E200" s="11" t="s">
        <v>463</v>
      </c>
      <c r="F200" s="11" t="s">
        <v>464</v>
      </c>
      <c r="G200" s="8">
        <v>10600</v>
      </c>
      <c r="H200" s="8"/>
      <c r="I200" s="12"/>
      <c r="J200" s="8" t="s">
        <v>15</v>
      </c>
      <c r="K200" s="10"/>
    </row>
    <row r="201" spans="1:11" ht="24">
      <c r="A201" s="23"/>
      <c r="B201" s="23"/>
      <c r="C201" s="8" t="s">
        <v>465</v>
      </c>
      <c r="D201" s="6">
        <v>46.1</v>
      </c>
      <c r="E201" s="11" t="s">
        <v>466</v>
      </c>
      <c r="F201" s="11" t="s">
        <v>466</v>
      </c>
      <c r="G201" s="8">
        <v>50000</v>
      </c>
      <c r="H201" s="8"/>
      <c r="I201" s="12"/>
      <c r="J201" s="8" t="s">
        <v>15</v>
      </c>
      <c r="K201" s="10"/>
    </row>
    <row r="202" spans="1:11">
      <c r="A202" s="23"/>
      <c r="B202" s="23"/>
      <c r="C202" s="23" t="s">
        <v>467</v>
      </c>
      <c r="D202" s="6">
        <v>47.1</v>
      </c>
      <c r="E202" s="11" t="s">
        <v>468</v>
      </c>
      <c r="F202" s="11" t="s">
        <v>469</v>
      </c>
      <c r="G202" s="8">
        <v>2100</v>
      </c>
      <c r="H202" s="8"/>
      <c r="I202" s="12"/>
      <c r="J202" s="8" t="s">
        <v>15</v>
      </c>
      <c r="K202" s="10"/>
    </row>
    <row r="203" spans="1:11">
      <c r="A203" s="23"/>
      <c r="B203" s="23"/>
      <c r="C203" s="23"/>
      <c r="D203" s="6">
        <v>47.2</v>
      </c>
      <c r="E203" s="11" t="s">
        <v>470</v>
      </c>
      <c r="F203" s="11" t="s">
        <v>471</v>
      </c>
      <c r="G203" s="8">
        <v>2800</v>
      </c>
      <c r="H203" s="8"/>
      <c r="I203" s="12"/>
      <c r="J203" s="8" t="s">
        <v>15</v>
      </c>
      <c r="K203" s="10"/>
    </row>
    <row r="204" spans="1:11" ht="24">
      <c r="A204" s="23"/>
      <c r="B204" s="23" t="s">
        <v>472</v>
      </c>
      <c r="C204" s="23" t="s">
        <v>473</v>
      </c>
      <c r="D204" s="6">
        <v>48.1</v>
      </c>
      <c r="E204" s="11" t="s">
        <v>474</v>
      </c>
      <c r="F204" s="11" t="s">
        <v>475</v>
      </c>
      <c r="G204" s="8">
        <v>600</v>
      </c>
      <c r="H204" s="8"/>
      <c r="I204" s="12"/>
      <c r="J204" s="8" t="s">
        <v>15</v>
      </c>
      <c r="K204" s="10"/>
    </row>
    <row r="205" spans="1:11" ht="24">
      <c r="A205" s="23"/>
      <c r="B205" s="23"/>
      <c r="C205" s="23"/>
      <c r="D205" s="6">
        <v>48.2</v>
      </c>
      <c r="E205" s="11" t="s">
        <v>476</v>
      </c>
      <c r="F205" s="11" t="s">
        <v>477</v>
      </c>
      <c r="G205" s="8">
        <v>450</v>
      </c>
      <c r="H205" s="8"/>
      <c r="I205" s="12"/>
      <c r="J205" s="8" t="s">
        <v>15</v>
      </c>
      <c r="K205" s="10"/>
    </row>
    <row r="206" spans="1:11" ht="24">
      <c r="A206" s="23"/>
      <c r="B206" s="23"/>
      <c r="C206" s="23"/>
      <c r="D206" s="6">
        <v>48.3</v>
      </c>
      <c r="E206" s="11" t="s">
        <v>478</v>
      </c>
      <c r="F206" s="11" t="s">
        <v>479</v>
      </c>
      <c r="G206" s="8">
        <v>1700</v>
      </c>
      <c r="H206" s="8"/>
      <c r="I206" s="12"/>
      <c r="J206" s="8" t="s">
        <v>15</v>
      </c>
      <c r="K206" s="10"/>
    </row>
    <row r="207" spans="1:11" ht="24">
      <c r="A207" s="23"/>
      <c r="B207" s="23"/>
      <c r="C207" s="23"/>
      <c r="D207" s="6">
        <v>48.400000000000006</v>
      </c>
      <c r="E207" s="11" t="s">
        <v>480</v>
      </c>
      <c r="F207" s="11" t="s">
        <v>481</v>
      </c>
      <c r="G207" s="8">
        <v>5000</v>
      </c>
      <c r="H207" s="8"/>
      <c r="I207" s="12"/>
      <c r="J207" s="8" t="s">
        <v>15</v>
      </c>
      <c r="K207" s="10"/>
    </row>
    <row r="208" spans="1:11" ht="24">
      <c r="A208" s="23"/>
      <c r="B208" s="23"/>
      <c r="C208" s="23"/>
      <c r="D208" s="6">
        <v>48.500000000000007</v>
      </c>
      <c r="E208" s="11" t="s">
        <v>482</v>
      </c>
      <c r="F208" s="11" t="s">
        <v>483</v>
      </c>
      <c r="G208" s="8">
        <v>8000</v>
      </c>
      <c r="H208" s="8"/>
      <c r="I208" s="12"/>
      <c r="J208" s="8" t="s">
        <v>15</v>
      </c>
      <c r="K208" s="10"/>
    </row>
    <row r="209" spans="1:11">
      <c r="A209" s="23" t="s">
        <v>484</v>
      </c>
      <c r="B209" s="23" t="s">
        <v>485</v>
      </c>
      <c r="C209" s="23" t="s">
        <v>486</v>
      </c>
      <c r="D209" s="6">
        <v>49.1</v>
      </c>
      <c r="E209" s="11" t="s">
        <v>487</v>
      </c>
      <c r="F209" s="11" t="s">
        <v>488</v>
      </c>
      <c r="G209" s="8">
        <v>5000</v>
      </c>
      <c r="H209" s="8"/>
      <c r="I209" s="12"/>
      <c r="J209" s="8" t="s">
        <v>15</v>
      </c>
      <c r="K209" s="10"/>
    </row>
    <row r="210" spans="1:11">
      <c r="A210" s="23"/>
      <c r="B210" s="23"/>
      <c r="C210" s="23"/>
      <c r="D210" s="6">
        <v>49.2</v>
      </c>
      <c r="E210" s="11" t="s">
        <v>489</v>
      </c>
      <c r="F210" s="11" t="s">
        <v>490</v>
      </c>
      <c r="G210" s="8">
        <v>13500</v>
      </c>
      <c r="H210" s="8"/>
      <c r="I210" s="12"/>
      <c r="J210" s="8" t="s">
        <v>15</v>
      </c>
      <c r="K210" s="10"/>
    </row>
    <row r="211" spans="1:11">
      <c r="A211" s="23"/>
      <c r="B211" s="23"/>
      <c r="C211" s="23"/>
      <c r="D211" s="6">
        <v>49.3</v>
      </c>
      <c r="E211" s="11" t="s">
        <v>491</v>
      </c>
      <c r="F211" s="11" t="s">
        <v>492</v>
      </c>
      <c r="G211" s="8">
        <v>16800</v>
      </c>
      <c r="H211" s="8"/>
      <c r="I211" s="12"/>
      <c r="J211" s="8" t="s">
        <v>15</v>
      </c>
      <c r="K211" s="10"/>
    </row>
    <row r="212" spans="1:11">
      <c r="A212" s="23" t="s">
        <v>493</v>
      </c>
      <c r="B212" s="23" t="s">
        <v>494</v>
      </c>
      <c r="C212" s="23" t="s">
        <v>495</v>
      </c>
      <c r="D212" s="6">
        <v>50.1</v>
      </c>
      <c r="E212" s="11" t="s">
        <v>496</v>
      </c>
      <c r="F212" s="16" t="s">
        <v>497</v>
      </c>
      <c r="G212" s="8">
        <v>1400</v>
      </c>
      <c r="H212" s="8"/>
      <c r="I212" s="12"/>
      <c r="J212" s="8" t="s">
        <v>15</v>
      </c>
      <c r="K212" s="10"/>
    </row>
    <row r="213" spans="1:11">
      <c r="A213" s="23"/>
      <c r="B213" s="23"/>
      <c r="C213" s="23"/>
      <c r="D213" s="6">
        <v>50.2</v>
      </c>
      <c r="E213" s="11" t="s">
        <v>498</v>
      </c>
      <c r="F213" s="16" t="s">
        <v>499</v>
      </c>
      <c r="G213" s="8">
        <v>1500</v>
      </c>
      <c r="H213" s="8"/>
      <c r="I213" s="12"/>
      <c r="J213" s="8" t="s">
        <v>15</v>
      </c>
      <c r="K213" s="10"/>
    </row>
    <row r="214" spans="1:11">
      <c r="A214" s="23"/>
      <c r="B214" s="23"/>
      <c r="C214" s="23"/>
      <c r="D214" s="6">
        <v>50.3</v>
      </c>
      <c r="E214" s="11" t="s">
        <v>500</v>
      </c>
      <c r="F214" s="16" t="s">
        <v>501</v>
      </c>
      <c r="G214" s="8">
        <v>1900</v>
      </c>
      <c r="H214" s="8"/>
      <c r="I214" s="12"/>
      <c r="J214" s="8" t="s">
        <v>15</v>
      </c>
      <c r="K214" s="10"/>
    </row>
    <row r="215" spans="1:11">
      <c r="A215" s="23"/>
      <c r="B215" s="23"/>
      <c r="C215" s="23" t="s">
        <v>502</v>
      </c>
      <c r="D215" s="6">
        <v>51.1</v>
      </c>
      <c r="E215" s="11" t="s">
        <v>503</v>
      </c>
      <c r="F215" s="11" t="s">
        <v>504</v>
      </c>
      <c r="G215" s="8">
        <v>600</v>
      </c>
      <c r="H215" s="8"/>
      <c r="I215" s="12"/>
      <c r="J215" s="8" t="s">
        <v>15</v>
      </c>
      <c r="K215" s="10"/>
    </row>
    <row r="216" spans="1:11">
      <c r="A216" s="23"/>
      <c r="B216" s="23"/>
      <c r="C216" s="23"/>
      <c r="D216" s="6">
        <v>51.2</v>
      </c>
      <c r="E216" s="11" t="s">
        <v>505</v>
      </c>
      <c r="F216" s="11" t="s">
        <v>506</v>
      </c>
      <c r="G216" s="8">
        <v>750</v>
      </c>
      <c r="H216" s="8"/>
      <c r="I216" s="12"/>
      <c r="J216" s="8" t="s">
        <v>15</v>
      </c>
      <c r="K216" s="10"/>
    </row>
    <row r="217" spans="1:11">
      <c r="A217" s="23"/>
      <c r="B217" s="23"/>
      <c r="C217" s="23"/>
      <c r="D217" s="6">
        <v>51.3</v>
      </c>
      <c r="E217" s="11" t="s">
        <v>507</v>
      </c>
      <c r="F217" s="11" t="s">
        <v>508</v>
      </c>
      <c r="G217" s="8">
        <v>1200</v>
      </c>
      <c r="H217" s="8"/>
      <c r="I217" s="12"/>
      <c r="J217" s="8" t="s">
        <v>15</v>
      </c>
      <c r="K217" s="10"/>
    </row>
    <row r="218" spans="1:11">
      <c r="A218" s="23"/>
      <c r="B218" s="23"/>
      <c r="C218" s="23"/>
      <c r="D218" s="6">
        <v>51.400000000000006</v>
      </c>
      <c r="E218" s="11" t="s">
        <v>509</v>
      </c>
      <c r="F218" s="11" t="s">
        <v>510</v>
      </c>
      <c r="G218" s="8">
        <v>2200</v>
      </c>
      <c r="H218" s="8"/>
      <c r="I218" s="12"/>
      <c r="J218" s="8" t="s">
        <v>15</v>
      </c>
      <c r="K218" s="10"/>
    </row>
    <row r="219" spans="1:11">
      <c r="A219" s="23"/>
      <c r="B219" s="23"/>
      <c r="C219" s="23"/>
      <c r="D219" s="6">
        <v>51.500000000000007</v>
      </c>
      <c r="E219" s="11" t="s">
        <v>511</v>
      </c>
      <c r="F219" s="11" t="s">
        <v>512</v>
      </c>
      <c r="G219" s="8">
        <v>4100</v>
      </c>
      <c r="H219" s="8"/>
      <c r="I219" s="12"/>
      <c r="J219" s="8" t="s">
        <v>15</v>
      </c>
      <c r="K219" s="10"/>
    </row>
    <row r="220" spans="1:11">
      <c r="A220" s="23"/>
      <c r="B220" s="23"/>
      <c r="C220" s="23"/>
      <c r="D220" s="6">
        <v>51.600000000000009</v>
      </c>
      <c r="E220" s="11" t="s">
        <v>513</v>
      </c>
      <c r="F220" s="11" t="s">
        <v>514</v>
      </c>
      <c r="G220" s="8">
        <v>9600</v>
      </c>
      <c r="H220" s="8"/>
      <c r="I220" s="12"/>
      <c r="J220" s="8" t="s">
        <v>15</v>
      </c>
      <c r="K220" s="10"/>
    </row>
    <row r="221" spans="1:11" ht="36">
      <c r="A221" s="23"/>
      <c r="B221" s="23" t="s">
        <v>515</v>
      </c>
      <c r="C221" s="23" t="s">
        <v>516</v>
      </c>
      <c r="D221" s="6">
        <v>52.1</v>
      </c>
      <c r="E221" s="11" t="s">
        <v>517</v>
      </c>
      <c r="F221" s="11" t="s">
        <v>518</v>
      </c>
      <c r="G221" s="8">
        <v>500</v>
      </c>
      <c r="H221" s="8"/>
      <c r="I221" s="12"/>
      <c r="J221" s="8" t="s">
        <v>15</v>
      </c>
      <c r="K221" s="10"/>
    </row>
    <row r="222" spans="1:11" ht="36">
      <c r="A222" s="23"/>
      <c r="B222" s="23"/>
      <c r="C222" s="23"/>
      <c r="D222" s="6">
        <v>52.2</v>
      </c>
      <c r="E222" s="11" t="s">
        <v>519</v>
      </c>
      <c r="F222" s="11" t="s">
        <v>520</v>
      </c>
      <c r="G222" s="8">
        <v>600</v>
      </c>
      <c r="H222" s="8"/>
      <c r="I222" s="12"/>
      <c r="J222" s="8" t="s">
        <v>15</v>
      </c>
      <c r="K222" s="10"/>
    </row>
    <row r="223" spans="1:11" ht="36">
      <c r="A223" s="23"/>
      <c r="B223" s="23"/>
      <c r="C223" s="23"/>
      <c r="D223" s="6">
        <v>52.3</v>
      </c>
      <c r="E223" s="11" t="s">
        <v>521</v>
      </c>
      <c r="F223" s="11" t="s">
        <v>522</v>
      </c>
      <c r="G223" s="8">
        <v>1600</v>
      </c>
      <c r="H223" s="8"/>
      <c r="I223" s="12"/>
      <c r="J223" s="8" t="s">
        <v>15</v>
      </c>
      <c r="K223" s="10"/>
    </row>
    <row r="224" spans="1:11">
      <c r="A224" s="23" t="s">
        <v>523</v>
      </c>
      <c r="B224" s="23" t="s">
        <v>524</v>
      </c>
      <c r="C224" s="23" t="s">
        <v>525</v>
      </c>
      <c r="D224" s="6">
        <v>53.1</v>
      </c>
      <c r="E224" s="11" t="s">
        <v>526</v>
      </c>
      <c r="F224" s="11" t="s">
        <v>527</v>
      </c>
      <c r="G224" s="8">
        <v>1300</v>
      </c>
      <c r="H224" s="8"/>
      <c r="I224" s="12"/>
      <c r="J224" s="8" t="s">
        <v>15</v>
      </c>
      <c r="K224" s="10"/>
    </row>
    <row r="225" spans="1:11">
      <c r="A225" s="23"/>
      <c r="B225" s="23"/>
      <c r="C225" s="23"/>
      <c r="D225" s="6">
        <v>53.2</v>
      </c>
      <c r="E225" s="11" t="s">
        <v>528</v>
      </c>
      <c r="F225" s="11" t="s">
        <v>529</v>
      </c>
      <c r="G225" s="8">
        <v>2100</v>
      </c>
      <c r="H225" s="8"/>
      <c r="I225" s="12"/>
      <c r="J225" s="8" t="s">
        <v>15</v>
      </c>
      <c r="K225" s="10"/>
    </row>
    <row r="226" spans="1:11">
      <c r="A226" s="23"/>
      <c r="B226" s="23"/>
      <c r="C226" s="23"/>
      <c r="D226" s="6">
        <v>53.3</v>
      </c>
      <c r="E226" s="11" t="s">
        <v>530</v>
      </c>
      <c r="F226" s="11" t="s">
        <v>531</v>
      </c>
      <c r="G226" s="8">
        <v>3800</v>
      </c>
      <c r="H226" s="8"/>
      <c r="I226" s="12"/>
      <c r="J226" s="8" t="s">
        <v>15</v>
      </c>
      <c r="K226" s="10"/>
    </row>
    <row r="227" spans="1:11">
      <c r="A227" s="23"/>
      <c r="B227" s="23"/>
      <c r="C227" s="23"/>
      <c r="D227" s="6">
        <v>53.400000000000006</v>
      </c>
      <c r="E227" s="11" t="s">
        <v>532</v>
      </c>
      <c r="F227" s="11" t="s">
        <v>533</v>
      </c>
      <c r="G227" s="8">
        <v>8500</v>
      </c>
      <c r="H227" s="8"/>
      <c r="I227" s="12"/>
      <c r="J227" s="8" t="s">
        <v>15</v>
      </c>
      <c r="K227" s="10"/>
    </row>
    <row r="228" spans="1:11">
      <c r="A228" s="23"/>
      <c r="B228" s="23"/>
      <c r="C228" s="23" t="s">
        <v>534</v>
      </c>
      <c r="D228" s="6">
        <v>54.1</v>
      </c>
      <c r="E228" s="11" t="s">
        <v>535</v>
      </c>
      <c r="F228" s="11" t="s">
        <v>536</v>
      </c>
      <c r="G228" s="8">
        <v>500</v>
      </c>
      <c r="H228" s="8"/>
      <c r="I228" s="12"/>
      <c r="J228" s="8" t="s">
        <v>15</v>
      </c>
      <c r="K228" s="10"/>
    </row>
    <row r="229" spans="1:11">
      <c r="A229" s="23"/>
      <c r="B229" s="23"/>
      <c r="C229" s="23"/>
      <c r="D229" s="6">
        <v>54.2</v>
      </c>
      <c r="E229" s="11" t="s">
        <v>537</v>
      </c>
      <c r="F229" s="11" t="s">
        <v>538</v>
      </c>
      <c r="G229" s="8">
        <v>1000</v>
      </c>
      <c r="H229" s="8"/>
      <c r="I229" s="12"/>
      <c r="J229" s="8" t="s">
        <v>15</v>
      </c>
      <c r="K229" s="10"/>
    </row>
    <row r="230" spans="1:11">
      <c r="A230" s="23"/>
      <c r="B230" s="23"/>
      <c r="C230" s="23"/>
      <c r="D230" s="6">
        <v>54.3</v>
      </c>
      <c r="E230" s="11" t="s">
        <v>539</v>
      </c>
      <c r="F230" s="11" t="s">
        <v>540</v>
      </c>
      <c r="G230" s="8">
        <v>2100</v>
      </c>
      <c r="H230" s="8"/>
      <c r="I230" s="12"/>
      <c r="J230" s="8" t="s">
        <v>15</v>
      </c>
      <c r="K230" s="10"/>
    </row>
    <row r="231" spans="1:11">
      <c r="A231" s="23"/>
      <c r="B231" s="23"/>
      <c r="C231" s="23"/>
      <c r="D231" s="6">
        <v>54.400000000000006</v>
      </c>
      <c r="E231" s="11" t="s">
        <v>541</v>
      </c>
      <c r="F231" s="11" t="s">
        <v>542</v>
      </c>
      <c r="G231" s="8">
        <v>3500</v>
      </c>
      <c r="H231" s="8"/>
      <c r="I231" s="12"/>
      <c r="J231" s="8" t="s">
        <v>15</v>
      </c>
      <c r="K231" s="10"/>
    </row>
    <row r="232" spans="1:11">
      <c r="A232" s="23"/>
      <c r="B232" s="23"/>
      <c r="C232" s="23"/>
      <c r="D232" s="6">
        <v>54.500000000000007</v>
      </c>
      <c r="E232" s="11" t="s">
        <v>543</v>
      </c>
      <c r="F232" s="11" t="s">
        <v>544</v>
      </c>
      <c r="G232" s="8">
        <v>4500</v>
      </c>
      <c r="H232" s="8"/>
      <c r="I232" s="12"/>
      <c r="J232" s="8" t="s">
        <v>15</v>
      </c>
      <c r="K232" s="10"/>
    </row>
    <row r="233" spans="1:11">
      <c r="A233" s="23"/>
      <c r="B233" s="23"/>
      <c r="C233" s="23" t="s">
        <v>787</v>
      </c>
      <c r="D233" s="6">
        <v>55.1</v>
      </c>
      <c r="E233" s="11" t="s">
        <v>545</v>
      </c>
      <c r="F233" s="11" t="s">
        <v>546</v>
      </c>
      <c r="G233" s="8">
        <v>1300</v>
      </c>
      <c r="H233" s="8"/>
      <c r="I233" s="12"/>
      <c r="J233" s="8" t="s">
        <v>15</v>
      </c>
      <c r="K233" s="10"/>
    </row>
    <row r="234" spans="1:11">
      <c r="A234" s="23"/>
      <c r="B234" s="23"/>
      <c r="C234" s="23"/>
      <c r="D234" s="6">
        <v>55.2</v>
      </c>
      <c r="E234" s="11" t="s">
        <v>547</v>
      </c>
      <c r="F234" s="11" t="s">
        <v>548</v>
      </c>
      <c r="G234" s="8">
        <v>1800</v>
      </c>
      <c r="H234" s="8"/>
      <c r="I234" s="12"/>
      <c r="J234" s="8" t="s">
        <v>15</v>
      </c>
      <c r="K234" s="10"/>
    </row>
    <row r="235" spans="1:11">
      <c r="A235" s="23"/>
      <c r="B235" s="23"/>
      <c r="C235" s="23"/>
      <c r="D235" s="6">
        <v>55.3</v>
      </c>
      <c r="E235" s="11" t="s">
        <v>785</v>
      </c>
      <c r="F235" s="11" t="s">
        <v>549</v>
      </c>
      <c r="G235" s="8">
        <v>4000</v>
      </c>
      <c r="H235" s="8"/>
      <c r="I235" s="12"/>
      <c r="J235" s="8" t="s">
        <v>15</v>
      </c>
      <c r="K235" s="10"/>
    </row>
    <row r="236" spans="1:11">
      <c r="A236" s="23"/>
      <c r="B236" s="23"/>
      <c r="C236" s="23"/>
      <c r="D236" s="6">
        <v>55.400000000000006</v>
      </c>
      <c r="E236" s="11" t="s">
        <v>550</v>
      </c>
      <c r="F236" s="11" t="s">
        <v>551</v>
      </c>
      <c r="G236" s="8">
        <v>7700</v>
      </c>
      <c r="H236" s="8"/>
      <c r="I236" s="12"/>
      <c r="J236" s="8" t="s">
        <v>15</v>
      </c>
      <c r="K236" s="10"/>
    </row>
    <row r="237" spans="1:11">
      <c r="A237" s="23"/>
      <c r="B237" s="23"/>
      <c r="C237" s="23"/>
      <c r="D237" s="6" t="s">
        <v>552</v>
      </c>
      <c r="E237" s="11" t="s">
        <v>786</v>
      </c>
      <c r="F237" s="11" t="s">
        <v>553</v>
      </c>
      <c r="G237" s="8">
        <v>6000</v>
      </c>
      <c r="H237" s="8"/>
      <c r="I237" s="12"/>
      <c r="J237" s="8" t="s">
        <v>554</v>
      </c>
      <c r="K237" s="10"/>
    </row>
    <row r="238" spans="1:11">
      <c r="A238" s="23"/>
      <c r="B238" s="23"/>
      <c r="C238" s="23"/>
      <c r="D238" s="6" t="s">
        <v>555</v>
      </c>
      <c r="E238" s="11" t="s">
        <v>556</v>
      </c>
      <c r="F238" s="11" t="s">
        <v>557</v>
      </c>
      <c r="G238" s="8">
        <v>9400</v>
      </c>
      <c r="H238" s="8"/>
      <c r="I238" s="12"/>
      <c r="J238" s="8" t="s">
        <v>15</v>
      </c>
      <c r="K238" s="10"/>
    </row>
    <row r="239" spans="1:11">
      <c r="A239" s="23"/>
      <c r="B239" s="23"/>
      <c r="C239" s="23" t="s">
        <v>558</v>
      </c>
      <c r="D239" s="6">
        <v>56.1</v>
      </c>
      <c r="E239" s="11" t="s">
        <v>559</v>
      </c>
      <c r="F239" s="11" t="s">
        <v>560</v>
      </c>
      <c r="G239" s="8">
        <v>1100</v>
      </c>
      <c r="H239" s="8"/>
      <c r="I239" s="12"/>
      <c r="J239" s="8" t="s">
        <v>15</v>
      </c>
      <c r="K239" s="10"/>
    </row>
    <row r="240" spans="1:11">
      <c r="A240" s="23"/>
      <c r="B240" s="23"/>
      <c r="C240" s="23"/>
      <c r="D240" s="6">
        <v>56.2</v>
      </c>
      <c r="E240" s="11" t="s">
        <v>561</v>
      </c>
      <c r="F240" s="11" t="s">
        <v>562</v>
      </c>
      <c r="G240" s="8">
        <v>4500</v>
      </c>
      <c r="H240" s="8"/>
      <c r="I240" s="12"/>
      <c r="J240" s="8" t="s">
        <v>15</v>
      </c>
      <c r="K240" s="10"/>
    </row>
    <row r="241" spans="1:11">
      <c r="A241" s="23"/>
      <c r="B241" s="23"/>
      <c r="C241" s="23"/>
      <c r="D241" s="6">
        <v>56.3</v>
      </c>
      <c r="E241" s="11" t="s">
        <v>563</v>
      </c>
      <c r="F241" s="11" t="s">
        <v>564</v>
      </c>
      <c r="G241" s="8">
        <v>9200</v>
      </c>
      <c r="H241" s="8"/>
      <c r="I241" s="12"/>
      <c r="J241" s="8" t="s">
        <v>15</v>
      </c>
      <c r="K241" s="10"/>
    </row>
    <row r="242" spans="1:11">
      <c r="A242" s="23"/>
      <c r="B242" s="23"/>
      <c r="C242" s="23" t="s">
        <v>565</v>
      </c>
      <c r="D242" s="6">
        <v>57.1</v>
      </c>
      <c r="E242" s="11" t="s">
        <v>566</v>
      </c>
      <c r="F242" s="11" t="s">
        <v>567</v>
      </c>
      <c r="G242" s="8">
        <v>23700</v>
      </c>
      <c r="H242" s="8"/>
      <c r="I242" s="12"/>
      <c r="J242" s="8" t="s">
        <v>15</v>
      </c>
      <c r="K242" s="10"/>
    </row>
    <row r="243" spans="1:11">
      <c r="A243" s="23"/>
      <c r="B243" s="23"/>
      <c r="C243" s="23"/>
      <c r="D243" s="6">
        <v>57.2</v>
      </c>
      <c r="E243" s="11" t="s">
        <v>568</v>
      </c>
      <c r="F243" s="11" t="s">
        <v>569</v>
      </c>
      <c r="G243" s="8">
        <v>27300</v>
      </c>
      <c r="H243" s="8"/>
      <c r="I243" s="12"/>
      <c r="J243" s="8" t="s">
        <v>15</v>
      </c>
      <c r="K243" s="10"/>
    </row>
    <row r="244" spans="1:11">
      <c r="A244" s="23"/>
      <c r="B244" s="23"/>
      <c r="C244" s="23"/>
      <c r="D244" s="6">
        <v>57.3</v>
      </c>
      <c r="E244" s="11" t="s">
        <v>570</v>
      </c>
      <c r="F244" s="11" t="s">
        <v>571</v>
      </c>
      <c r="G244" s="8">
        <v>27300</v>
      </c>
      <c r="H244" s="8"/>
      <c r="I244" s="12"/>
      <c r="J244" s="8" t="s">
        <v>15</v>
      </c>
      <c r="K244" s="10"/>
    </row>
    <row r="245" spans="1:11">
      <c r="A245" s="23"/>
      <c r="B245" s="23" t="s">
        <v>572</v>
      </c>
      <c r="C245" s="23" t="s">
        <v>573</v>
      </c>
      <c r="D245" s="6">
        <v>58.1</v>
      </c>
      <c r="E245" s="11" t="s">
        <v>574</v>
      </c>
      <c r="F245" s="11" t="s">
        <v>575</v>
      </c>
      <c r="G245" s="8">
        <v>5700</v>
      </c>
      <c r="H245" s="8"/>
      <c r="I245" s="12"/>
      <c r="J245" s="8" t="s">
        <v>15</v>
      </c>
      <c r="K245" s="10"/>
    </row>
    <row r="246" spans="1:11">
      <c r="A246" s="23"/>
      <c r="B246" s="23"/>
      <c r="C246" s="23"/>
      <c r="D246" s="6">
        <v>58.2</v>
      </c>
      <c r="E246" s="11" t="s">
        <v>576</v>
      </c>
      <c r="F246" s="11" t="s">
        <v>577</v>
      </c>
      <c r="G246" s="8">
        <v>10000</v>
      </c>
      <c r="H246" s="8"/>
      <c r="I246" s="12"/>
      <c r="J246" s="8" t="s">
        <v>15</v>
      </c>
      <c r="K246" s="10"/>
    </row>
    <row r="247" spans="1:11">
      <c r="A247" s="23"/>
      <c r="B247" s="23"/>
      <c r="C247" s="23" t="s">
        <v>578</v>
      </c>
      <c r="D247" s="6">
        <v>59.1</v>
      </c>
      <c r="E247" s="11" t="s">
        <v>579</v>
      </c>
      <c r="F247" s="11" t="s">
        <v>579</v>
      </c>
      <c r="G247" s="8">
        <v>2700</v>
      </c>
      <c r="H247" s="8"/>
      <c r="I247" s="12"/>
      <c r="J247" s="8" t="s">
        <v>15</v>
      </c>
      <c r="K247" s="10"/>
    </row>
    <row r="248" spans="1:11">
      <c r="A248" s="23"/>
      <c r="B248" s="23"/>
      <c r="C248" s="23"/>
      <c r="D248" s="6">
        <v>59.2</v>
      </c>
      <c r="E248" s="11" t="s">
        <v>580</v>
      </c>
      <c r="F248" s="11" t="s">
        <v>581</v>
      </c>
      <c r="G248" s="8">
        <v>10000</v>
      </c>
      <c r="H248" s="8"/>
      <c r="I248" s="12"/>
      <c r="J248" s="8" t="s">
        <v>15</v>
      </c>
      <c r="K248" s="10"/>
    </row>
    <row r="249" spans="1:11">
      <c r="A249" s="23"/>
      <c r="B249" s="23"/>
      <c r="C249" s="23"/>
      <c r="D249" s="6">
        <v>59.3</v>
      </c>
      <c r="E249" s="11" t="s">
        <v>582</v>
      </c>
      <c r="F249" s="11" t="s">
        <v>583</v>
      </c>
      <c r="G249" s="8">
        <v>4300</v>
      </c>
      <c r="H249" s="8"/>
      <c r="I249" s="12"/>
      <c r="J249" s="8" t="s">
        <v>15</v>
      </c>
      <c r="K249" s="10"/>
    </row>
    <row r="250" spans="1:11">
      <c r="A250" s="23"/>
      <c r="B250" s="23"/>
      <c r="C250" s="23"/>
      <c r="D250" s="6">
        <v>59.400000000000006</v>
      </c>
      <c r="E250" s="11" t="s">
        <v>584</v>
      </c>
      <c r="F250" s="11" t="s">
        <v>585</v>
      </c>
      <c r="G250" s="8">
        <v>11300</v>
      </c>
      <c r="H250" s="8"/>
      <c r="I250" s="12"/>
      <c r="J250" s="8" t="s">
        <v>15</v>
      </c>
      <c r="K250" s="10"/>
    </row>
    <row r="251" spans="1:11">
      <c r="A251" s="23"/>
      <c r="B251" s="23"/>
      <c r="C251" s="23" t="s">
        <v>586</v>
      </c>
      <c r="D251" s="6">
        <v>60.1</v>
      </c>
      <c r="E251" s="11" t="s">
        <v>587</v>
      </c>
      <c r="F251" s="11" t="s">
        <v>588</v>
      </c>
      <c r="G251" s="8">
        <v>2600</v>
      </c>
      <c r="H251" s="8"/>
      <c r="I251" s="12"/>
      <c r="J251" s="8" t="s">
        <v>15</v>
      </c>
      <c r="K251" s="10"/>
    </row>
    <row r="252" spans="1:11">
      <c r="A252" s="23"/>
      <c r="B252" s="23"/>
      <c r="C252" s="23"/>
      <c r="D252" s="6">
        <v>60.2</v>
      </c>
      <c r="E252" s="11" t="s">
        <v>589</v>
      </c>
      <c r="F252" s="11" t="s">
        <v>590</v>
      </c>
      <c r="G252" s="8">
        <v>10000</v>
      </c>
      <c r="H252" s="8"/>
      <c r="I252" s="12"/>
      <c r="J252" s="8" t="s">
        <v>15</v>
      </c>
      <c r="K252" s="10"/>
    </row>
    <row r="253" spans="1:11">
      <c r="A253" s="23"/>
      <c r="B253" s="23" t="s">
        <v>591</v>
      </c>
      <c r="C253" s="23" t="s">
        <v>592</v>
      </c>
      <c r="D253" s="6">
        <v>61.1</v>
      </c>
      <c r="E253" s="11" t="s">
        <v>593</v>
      </c>
      <c r="F253" s="11" t="s">
        <v>594</v>
      </c>
      <c r="G253" s="8">
        <v>1200</v>
      </c>
      <c r="H253" s="8"/>
      <c r="I253" s="12"/>
      <c r="J253" s="8" t="s">
        <v>25</v>
      </c>
      <c r="K253" s="10"/>
    </row>
    <row r="254" spans="1:11">
      <c r="A254" s="23"/>
      <c r="B254" s="23"/>
      <c r="C254" s="23"/>
      <c r="D254" s="6">
        <v>61.2</v>
      </c>
      <c r="E254" s="11" t="s">
        <v>595</v>
      </c>
      <c r="F254" s="11" t="s">
        <v>596</v>
      </c>
      <c r="G254" s="8">
        <v>1800</v>
      </c>
      <c r="H254" s="8"/>
      <c r="I254" s="12"/>
      <c r="J254" s="8" t="s">
        <v>25</v>
      </c>
      <c r="K254" s="10"/>
    </row>
    <row r="255" spans="1:11">
      <c r="A255" s="23"/>
      <c r="B255" s="23"/>
      <c r="C255" s="23"/>
      <c r="D255" s="6">
        <v>61.3</v>
      </c>
      <c r="E255" s="11" t="s">
        <v>597</v>
      </c>
      <c r="F255" s="11" t="s">
        <v>598</v>
      </c>
      <c r="G255" s="8">
        <v>13500</v>
      </c>
      <c r="H255" s="8"/>
      <c r="I255" s="12"/>
      <c r="J255" s="8" t="s">
        <v>25</v>
      </c>
      <c r="K255" s="10"/>
    </row>
    <row r="256" spans="1:11">
      <c r="A256" s="23"/>
      <c r="B256" s="23"/>
      <c r="C256" s="23"/>
      <c r="D256" s="6">
        <v>61.400000000000006</v>
      </c>
      <c r="E256" s="11" t="s">
        <v>599</v>
      </c>
      <c r="F256" s="11" t="s">
        <v>600</v>
      </c>
      <c r="G256" s="8">
        <v>23600</v>
      </c>
      <c r="H256" s="8"/>
      <c r="I256" s="12"/>
      <c r="J256" s="8" t="s">
        <v>25</v>
      </c>
      <c r="K256" s="10"/>
    </row>
    <row r="257" spans="1:11" ht="24">
      <c r="A257" s="23"/>
      <c r="B257" s="23"/>
      <c r="C257" s="23"/>
      <c r="D257" s="6">
        <v>61.500000000000007</v>
      </c>
      <c r="E257" s="11" t="s">
        <v>601</v>
      </c>
      <c r="F257" s="11" t="s">
        <v>602</v>
      </c>
      <c r="G257" s="8">
        <v>19800</v>
      </c>
      <c r="H257" s="8"/>
      <c r="I257" s="12"/>
      <c r="J257" s="8" t="s">
        <v>25</v>
      </c>
      <c r="K257" s="10"/>
    </row>
    <row r="258" spans="1:11" ht="24">
      <c r="A258" s="23"/>
      <c r="B258" s="23"/>
      <c r="C258" s="23"/>
      <c r="D258" s="6">
        <v>61.600000000000009</v>
      </c>
      <c r="E258" s="11" t="s">
        <v>603</v>
      </c>
      <c r="F258" s="11" t="s">
        <v>604</v>
      </c>
      <c r="G258" s="8">
        <v>21000</v>
      </c>
      <c r="H258" s="8"/>
      <c r="I258" s="12"/>
      <c r="J258" s="8" t="s">
        <v>25</v>
      </c>
      <c r="K258" s="10"/>
    </row>
    <row r="259" spans="1:11" ht="24">
      <c r="A259" s="23"/>
      <c r="B259" s="23"/>
      <c r="C259" s="23"/>
      <c r="D259" s="6">
        <v>61.70000000000001</v>
      </c>
      <c r="E259" s="11" t="s">
        <v>605</v>
      </c>
      <c r="F259" s="11" t="s">
        <v>606</v>
      </c>
      <c r="G259" s="8">
        <v>34100</v>
      </c>
      <c r="H259" s="8"/>
      <c r="I259" s="12"/>
      <c r="J259" s="8" t="s">
        <v>25</v>
      </c>
      <c r="K259" s="10"/>
    </row>
    <row r="260" spans="1:11" ht="24">
      <c r="A260" s="23"/>
      <c r="B260" s="23"/>
      <c r="C260" s="23"/>
      <c r="D260" s="6">
        <v>61.800000000000011</v>
      </c>
      <c r="E260" s="11" t="s">
        <v>607</v>
      </c>
      <c r="F260" s="11" t="s">
        <v>608</v>
      </c>
      <c r="G260" s="8">
        <v>35100</v>
      </c>
      <c r="H260" s="8"/>
      <c r="I260" s="12"/>
      <c r="J260" s="8" t="s">
        <v>25</v>
      </c>
      <c r="K260" s="10"/>
    </row>
    <row r="261" spans="1:11" ht="24">
      <c r="A261" s="23"/>
      <c r="B261" s="23"/>
      <c r="C261" s="23"/>
      <c r="D261" s="6">
        <v>61.900000000000013</v>
      </c>
      <c r="E261" s="11" t="s">
        <v>609</v>
      </c>
      <c r="F261" s="11" t="s">
        <v>610</v>
      </c>
      <c r="G261" s="8">
        <v>52200</v>
      </c>
      <c r="H261" s="8"/>
      <c r="I261" s="12"/>
      <c r="J261" s="8" t="s">
        <v>25</v>
      </c>
      <c r="K261" s="10"/>
    </row>
    <row r="262" spans="1:11" ht="24">
      <c r="A262" s="23"/>
      <c r="B262" s="23"/>
      <c r="C262" s="23"/>
      <c r="D262" s="6" t="s">
        <v>611</v>
      </c>
      <c r="E262" s="11" t="s">
        <v>612</v>
      </c>
      <c r="F262" s="11" t="s">
        <v>613</v>
      </c>
      <c r="G262" s="8">
        <v>62700</v>
      </c>
      <c r="H262" s="8"/>
      <c r="I262" s="12"/>
      <c r="J262" s="8" t="s">
        <v>25</v>
      </c>
      <c r="K262" s="10"/>
    </row>
    <row r="263" spans="1:11" ht="24">
      <c r="A263" s="23"/>
      <c r="B263" s="23"/>
      <c r="C263" s="23"/>
      <c r="D263" s="6">
        <v>61.11</v>
      </c>
      <c r="E263" s="11" t="s">
        <v>614</v>
      </c>
      <c r="F263" s="11" t="s">
        <v>615</v>
      </c>
      <c r="G263" s="8">
        <v>66700</v>
      </c>
      <c r="H263" s="8"/>
      <c r="I263" s="12"/>
      <c r="J263" s="8" t="s">
        <v>25</v>
      </c>
      <c r="K263" s="10"/>
    </row>
    <row r="264" spans="1:11" ht="24">
      <c r="A264" s="23"/>
      <c r="B264" s="23"/>
      <c r="C264" s="23"/>
      <c r="D264" s="6">
        <v>61.12</v>
      </c>
      <c r="E264" s="11" t="s">
        <v>616</v>
      </c>
      <c r="F264" s="11" t="s">
        <v>617</v>
      </c>
      <c r="G264" s="8">
        <v>90900</v>
      </c>
      <c r="H264" s="8"/>
      <c r="I264" s="12"/>
      <c r="J264" s="8" t="s">
        <v>25</v>
      </c>
      <c r="K264" s="10"/>
    </row>
    <row r="265" spans="1:11" ht="24">
      <c r="A265" s="23"/>
      <c r="B265" s="23"/>
      <c r="C265" s="23"/>
      <c r="D265" s="6">
        <v>61.13</v>
      </c>
      <c r="E265" s="11" t="s">
        <v>618</v>
      </c>
      <c r="F265" s="11" t="s">
        <v>619</v>
      </c>
      <c r="G265" s="8">
        <v>45000</v>
      </c>
      <c r="H265" s="8"/>
      <c r="I265" s="12"/>
      <c r="J265" s="8" t="s">
        <v>25</v>
      </c>
      <c r="K265" s="10"/>
    </row>
    <row r="266" spans="1:11" ht="24">
      <c r="A266" s="23"/>
      <c r="B266" s="23"/>
      <c r="C266" s="23"/>
      <c r="D266" s="6">
        <v>61.14</v>
      </c>
      <c r="E266" s="11" t="s">
        <v>620</v>
      </c>
      <c r="F266" s="11" t="s">
        <v>621</v>
      </c>
      <c r="G266" s="8">
        <v>75500</v>
      </c>
      <c r="H266" s="8"/>
      <c r="I266" s="12"/>
      <c r="J266" s="8" t="s">
        <v>25</v>
      </c>
      <c r="K266" s="10"/>
    </row>
    <row r="267" spans="1:11" ht="24">
      <c r="A267" s="23"/>
      <c r="B267" s="23"/>
      <c r="C267" s="23"/>
      <c r="D267" s="6">
        <v>61.15</v>
      </c>
      <c r="E267" s="11" t="s">
        <v>622</v>
      </c>
      <c r="F267" s="11" t="s">
        <v>623</v>
      </c>
      <c r="G267" s="8">
        <v>102100</v>
      </c>
      <c r="H267" s="8"/>
      <c r="I267" s="12"/>
      <c r="J267" s="8" t="s">
        <v>25</v>
      </c>
      <c r="K267" s="10"/>
    </row>
    <row r="268" spans="1:11" ht="24">
      <c r="A268" s="23"/>
      <c r="B268" s="23"/>
      <c r="C268" s="23"/>
      <c r="D268" s="6">
        <v>61.16</v>
      </c>
      <c r="E268" s="11" t="s">
        <v>624</v>
      </c>
      <c r="F268" s="11" t="s">
        <v>625</v>
      </c>
      <c r="G268" s="8">
        <v>54000</v>
      </c>
      <c r="H268" s="8"/>
      <c r="I268" s="12"/>
      <c r="J268" s="8" t="s">
        <v>25</v>
      </c>
      <c r="K268" s="10"/>
    </row>
    <row r="269" spans="1:11" ht="24">
      <c r="A269" s="23"/>
      <c r="B269" s="23"/>
      <c r="C269" s="23"/>
      <c r="D269" s="6">
        <v>61.17</v>
      </c>
      <c r="E269" s="11" t="s">
        <v>626</v>
      </c>
      <c r="F269" s="11" t="s">
        <v>627</v>
      </c>
      <c r="G269" s="8">
        <v>120000</v>
      </c>
      <c r="H269" s="8"/>
      <c r="I269" s="12"/>
      <c r="J269" s="8" t="s">
        <v>25</v>
      </c>
      <c r="K269" s="10"/>
    </row>
    <row r="270" spans="1:11">
      <c r="A270" s="23"/>
      <c r="B270" s="23"/>
      <c r="C270" s="23" t="s">
        <v>628</v>
      </c>
      <c r="D270" s="6">
        <v>62.1</v>
      </c>
      <c r="E270" s="11" t="s">
        <v>629</v>
      </c>
      <c r="F270" s="11" t="s">
        <v>630</v>
      </c>
      <c r="G270" s="8">
        <v>7200</v>
      </c>
      <c r="H270" s="8"/>
      <c r="I270" s="12"/>
      <c r="J270" s="8" t="s">
        <v>25</v>
      </c>
      <c r="K270" s="10"/>
    </row>
    <row r="271" spans="1:11">
      <c r="A271" s="23"/>
      <c r="B271" s="23"/>
      <c r="C271" s="23"/>
      <c r="D271" s="6">
        <v>62.2</v>
      </c>
      <c r="E271" s="11" t="s">
        <v>631</v>
      </c>
      <c r="F271" s="11" t="s">
        <v>632</v>
      </c>
      <c r="G271" s="8">
        <v>14400</v>
      </c>
      <c r="H271" s="8"/>
      <c r="I271" s="12"/>
      <c r="J271" s="8" t="s">
        <v>25</v>
      </c>
      <c r="K271" s="10"/>
    </row>
    <row r="272" spans="1:11">
      <c r="A272" s="23"/>
      <c r="B272" s="23"/>
      <c r="C272" s="23"/>
      <c r="D272" s="6">
        <v>62.3</v>
      </c>
      <c r="E272" s="11" t="s">
        <v>633</v>
      </c>
      <c r="F272" s="11" t="s">
        <v>634</v>
      </c>
      <c r="G272" s="8">
        <v>20700</v>
      </c>
      <c r="H272" s="8"/>
      <c r="I272" s="12"/>
      <c r="J272" s="8" t="s">
        <v>25</v>
      </c>
      <c r="K272" s="10"/>
    </row>
    <row r="273" spans="1:11">
      <c r="A273" s="23"/>
      <c r="B273" s="23"/>
      <c r="C273" s="23"/>
      <c r="D273" s="6">
        <v>62.400000000000006</v>
      </c>
      <c r="E273" s="11" t="s">
        <v>635</v>
      </c>
      <c r="F273" s="11" t="s">
        <v>636</v>
      </c>
      <c r="G273" s="8">
        <v>7200</v>
      </c>
      <c r="H273" s="8"/>
      <c r="I273" s="12"/>
      <c r="J273" s="8" t="s">
        <v>25</v>
      </c>
      <c r="K273" s="10"/>
    </row>
    <row r="274" spans="1:11">
      <c r="A274" s="23"/>
      <c r="B274" s="23"/>
      <c r="C274" s="23"/>
      <c r="D274" s="6">
        <v>62.500000000000007</v>
      </c>
      <c r="E274" s="11" t="s">
        <v>637</v>
      </c>
      <c r="F274" s="11" t="s">
        <v>638</v>
      </c>
      <c r="G274" s="8">
        <v>9000</v>
      </c>
      <c r="H274" s="8"/>
      <c r="I274" s="12"/>
      <c r="J274" s="8" t="s">
        <v>25</v>
      </c>
      <c r="K274" s="10"/>
    </row>
    <row r="275" spans="1:11">
      <c r="A275" s="23"/>
      <c r="B275" s="23"/>
      <c r="C275" s="23"/>
      <c r="D275" s="6">
        <v>62.600000000000009</v>
      </c>
      <c r="E275" s="11" t="s">
        <v>639</v>
      </c>
      <c r="F275" s="11" t="s">
        <v>640</v>
      </c>
      <c r="G275" s="8">
        <v>16200</v>
      </c>
      <c r="H275" s="8"/>
      <c r="I275" s="12"/>
      <c r="J275" s="8" t="s">
        <v>25</v>
      </c>
      <c r="K275" s="10"/>
    </row>
    <row r="276" spans="1:11">
      <c r="A276" s="23"/>
      <c r="B276" s="23"/>
      <c r="C276" s="23"/>
      <c r="D276" s="6">
        <v>62.70000000000001</v>
      </c>
      <c r="E276" s="11" t="s">
        <v>641</v>
      </c>
      <c r="F276" s="11" t="s">
        <v>642</v>
      </c>
      <c r="G276" s="8">
        <v>7500</v>
      </c>
      <c r="H276" s="8"/>
      <c r="I276" s="12"/>
      <c r="J276" s="8" t="s">
        <v>25</v>
      </c>
      <c r="K276" s="10"/>
    </row>
    <row r="277" spans="1:11">
      <c r="A277" s="23"/>
      <c r="B277" s="23"/>
      <c r="C277" s="23"/>
      <c r="D277" s="6">
        <v>62.800000000000011</v>
      </c>
      <c r="E277" s="11" t="s">
        <v>643</v>
      </c>
      <c r="F277" s="11" t="s">
        <v>644</v>
      </c>
      <c r="G277" s="8">
        <v>10800</v>
      </c>
      <c r="H277" s="8"/>
      <c r="I277" s="12"/>
      <c r="J277" s="8" t="s">
        <v>25</v>
      </c>
      <c r="K277" s="10"/>
    </row>
    <row r="278" spans="1:11">
      <c r="A278" s="23"/>
      <c r="B278" s="23"/>
      <c r="C278" s="23"/>
      <c r="D278" s="6">
        <v>62.900000000000013</v>
      </c>
      <c r="E278" s="11" t="s">
        <v>645</v>
      </c>
      <c r="F278" s="11" t="s">
        <v>646</v>
      </c>
      <c r="G278" s="8">
        <v>19800</v>
      </c>
      <c r="H278" s="8"/>
      <c r="I278" s="12"/>
      <c r="J278" s="8" t="s">
        <v>25</v>
      </c>
      <c r="K278" s="10"/>
    </row>
    <row r="279" spans="1:11">
      <c r="A279" s="23" t="s">
        <v>647</v>
      </c>
      <c r="B279" s="23" t="s">
        <v>648</v>
      </c>
      <c r="C279" s="23" t="s">
        <v>649</v>
      </c>
      <c r="D279" s="8" t="s">
        <v>650</v>
      </c>
      <c r="E279" s="11" t="s">
        <v>651</v>
      </c>
      <c r="F279" s="11" t="s">
        <v>651</v>
      </c>
      <c r="G279" s="8">
        <v>400</v>
      </c>
      <c r="H279" s="8"/>
      <c r="I279" s="12"/>
      <c r="J279" s="8" t="s">
        <v>15</v>
      </c>
      <c r="K279" s="10"/>
    </row>
    <row r="280" spans="1:11">
      <c r="A280" s="23"/>
      <c r="B280" s="23"/>
      <c r="C280" s="23"/>
      <c r="D280" s="6" t="s">
        <v>652</v>
      </c>
      <c r="E280" s="11" t="s">
        <v>653</v>
      </c>
      <c r="F280" s="11" t="s">
        <v>654</v>
      </c>
      <c r="G280" s="8">
        <v>1200</v>
      </c>
      <c r="H280" s="8"/>
      <c r="I280" s="12"/>
      <c r="J280" s="8" t="s">
        <v>15</v>
      </c>
      <c r="K280" s="10"/>
    </row>
    <row r="281" spans="1:11" ht="24">
      <c r="A281" s="23" t="s">
        <v>655</v>
      </c>
      <c r="B281" s="23" t="s">
        <v>656</v>
      </c>
      <c r="C281" s="23" t="s">
        <v>657</v>
      </c>
      <c r="D281" s="6">
        <v>64.099999999999994</v>
      </c>
      <c r="E281" s="11" t="s">
        <v>658</v>
      </c>
      <c r="F281" s="11" t="s">
        <v>659</v>
      </c>
      <c r="G281" s="8">
        <v>1000</v>
      </c>
      <c r="H281" s="8"/>
      <c r="I281" s="12"/>
      <c r="J281" s="8" t="s">
        <v>15</v>
      </c>
      <c r="K281" s="10"/>
    </row>
    <row r="282" spans="1:11" ht="24">
      <c r="A282" s="23"/>
      <c r="B282" s="23"/>
      <c r="C282" s="23"/>
      <c r="D282" s="6">
        <v>64.2</v>
      </c>
      <c r="E282" s="11" t="s">
        <v>660</v>
      </c>
      <c r="F282" s="11" t="s">
        <v>661</v>
      </c>
      <c r="G282" s="8">
        <v>1300</v>
      </c>
      <c r="H282" s="8"/>
      <c r="I282" s="12"/>
      <c r="J282" s="8" t="s">
        <v>15</v>
      </c>
      <c r="K282" s="10"/>
    </row>
    <row r="283" spans="1:11">
      <c r="A283" s="23"/>
      <c r="B283" s="23"/>
      <c r="C283" s="23"/>
      <c r="D283" s="6">
        <v>64.300000000000011</v>
      </c>
      <c r="E283" s="11" t="s">
        <v>662</v>
      </c>
      <c r="F283" s="11" t="s">
        <v>663</v>
      </c>
      <c r="G283" s="8">
        <v>1800</v>
      </c>
      <c r="H283" s="8"/>
      <c r="I283" s="12"/>
      <c r="J283" s="8" t="s">
        <v>15</v>
      </c>
      <c r="K283" s="10"/>
    </row>
    <row r="284" spans="1:11">
      <c r="A284" s="23"/>
      <c r="B284" s="23"/>
      <c r="C284" s="23"/>
      <c r="D284" s="6">
        <v>64.40000000000002</v>
      </c>
      <c r="E284" s="11" t="s">
        <v>664</v>
      </c>
      <c r="F284" s="11" t="s">
        <v>665</v>
      </c>
      <c r="G284" s="8">
        <v>3000</v>
      </c>
      <c r="H284" s="8"/>
      <c r="I284" s="12"/>
      <c r="J284" s="8" t="s">
        <v>15</v>
      </c>
      <c r="K284" s="10"/>
    </row>
    <row r="285" spans="1:11" ht="24">
      <c r="A285" s="23"/>
      <c r="B285" s="23"/>
      <c r="C285" s="23"/>
      <c r="D285" s="6" t="s">
        <v>666</v>
      </c>
      <c r="E285" s="11" t="s">
        <v>667</v>
      </c>
      <c r="F285" s="11" t="s">
        <v>668</v>
      </c>
      <c r="G285" s="8">
        <v>10000</v>
      </c>
      <c r="H285" s="8"/>
      <c r="I285" s="12"/>
      <c r="J285" s="8" t="s">
        <v>15</v>
      </c>
      <c r="K285" s="10"/>
    </row>
    <row r="286" spans="1:11">
      <c r="A286" s="23"/>
      <c r="B286" s="23"/>
      <c r="C286" s="23" t="s">
        <v>669</v>
      </c>
      <c r="D286" s="6">
        <v>65.099999999999994</v>
      </c>
      <c r="E286" s="11" t="s">
        <v>670</v>
      </c>
      <c r="F286" s="11" t="s">
        <v>671</v>
      </c>
      <c r="G286" s="8">
        <v>500</v>
      </c>
      <c r="H286" s="8"/>
      <c r="I286" s="12"/>
      <c r="J286" s="8" t="s">
        <v>15</v>
      </c>
      <c r="K286" s="10"/>
    </row>
    <row r="287" spans="1:11">
      <c r="A287" s="23"/>
      <c r="B287" s="23"/>
      <c r="C287" s="23"/>
      <c r="D287" s="6">
        <v>65.2</v>
      </c>
      <c r="E287" s="11" t="s">
        <v>672</v>
      </c>
      <c r="F287" s="11" t="s">
        <v>673</v>
      </c>
      <c r="G287" s="8">
        <v>760</v>
      </c>
      <c r="H287" s="8"/>
      <c r="I287" s="12"/>
      <c r="J287" s="8" t="s">
        <v>15</v>
      </c>
      <c r="K287" s="10"/>
    </row>
    <row r="288" spans="1:11" ht="36">
      <c r="A288" s="23"/>
      <c r="B288" s="23"/>
      <c r="C288" s="8" t="s">
        <v>674</v>
      </c>
      <c r="D288" s="6">
        <v>66.099999999999994</v>
      </c>
      <c r="E288" s="11" t="s">
        <v>675</v>
      </c>
      <c r="F288" s="11" t="s">
        <v>675</v>
      </c>
      <c r="G288" s="8">
        <v>50000</v>
      </c>
      <c r="H288" s="8"/>
      <c r="I288" s="12"/>
      <c r="J288" s="8" t="s">
        <v>15</v>
      </c>
      <c r="K288" s="10"/>
    </row>
    <row r="289" spans="1:11">
      <c r="A289" s="23"/>
      <c r="B289" s="23"/>
      <c r="C289" s="23" t="s">
        <v>676</v>
      </c>
      <c r="D289" s="6">
        <v>67.099999999999994</v>
      </c>
      <c r="E289" s="11" t="s">
        <v>677</v>
      </c>
      <c r="F289" s="11" t="s">
        <v>678</v>
      </c>
      <c r="G289" s="8">
        <v>12000</v>
      </c>
      <c r="H289" s="8"/>
      <c r="I289" s="9"/>
      <c r="J289" s="8" t="s">
        <v>15</v>
      </c>
      <c r="K289" s="10"/>
    </row>
    <row r="290" spans="1:11">
      <c r="A290" s="23"/>
      <c r="B290" s="23"/>
      <c r="C290" s="23"/>
      <c r="D290" s="6">
        <v>67.2</v>
      </c>
      <c r="E290" s="11" t="s">
        <v>679</v>
      </c>
      <c r="F290" s="11" t="s">
        <v>680</v>
      </c>
      <c r="G290" s="8">
        <v>25000</v>
      </c>
      <c r="H290" s="8"/>
      <c r="I290" s="9"/>
      <c r="J290" s="8" t="s">
        <v>15</v>
      </c>
      <c r="K290" s="10"/>
    </row>
    <row r="291" spans="1:11" ht="24">
      <c r="A291" s="23" t="s">
        <v>681</v>
      </c>
      <c r="B291" s="23" t="s">
        <v>682</v>
      </c>
      <c r="C291" s="32" t="s">
        <v>683</v>
      </c>
      <c r="D291" s="17">
        <v>68.099999999999994</v>
      </c>
      <c r="E291" s="11" t="s">
        <v>793</v>
      </c>
      <c r="F291" s="18" t="s">
        <v>684</v>
      </c>
      <c r="G291" s="8">
        <v>2000</v>
      </c>
      <c r="H291" s="8"/>
      <c r="I291" s="12"/>
      <c r="J291" s="8" t="s">
        <v>15</v>
      </c>
      <c r="K291" s="10"/>
    </row>
    <row r="292" spans="1:11" ht="24">
      <c r="A292" s="23"/>
      <c r="B292" s="23"/>
      <c r="C292" s="32"/>
      <c r="D292" s="17">
        <v>68.2</v>
      </c>
      <c r="E292" s="18" t="s">
        <v>685</v>
      </c>
      <c r="F292" s="18" t="s">
        <v>686</v>
      </c>
      <c r="G292" s="8">
        <v>6000</v>
      </c>
      <c r="H292" s="8"/>
      <c r="I292" s="12"/>
      <c r="J292" s="8" t="s">
        <v>15</v>
      </c>
      <c r="K292" s="10"/>
    </row>
    <row r="293" spans="1:11" ht="24">
      <c r="A293" s="23"/>
      <c r="B293" s="23"/>
      <c r="C293" s="32"/>
      <c r="D293" s="17">
        <v>68.300000000000011</v>
      </c>
      <c r="E293" s="18" t="s">
        <v>794</v>
      </c>
      <c r="F293" s="18" t="s">
        <v>687</v>
      </c>
      <c r="G293" s="8">
        <v>18000</v>
      </c>
      <c r="H293" s="8"/>
      <c r="I293" s="12"/>
      <c r="J293" s="8" t="s">
        <v>15</v>
      </c>
      <c r="K293" s="10"/>
    </row>
    <row r="294" spans="1:11" ht="24">
      <c r="A294" s="23"/>
      <c r="B294" s="23"/>
      <c r="C294" s="32"/>
      <c r="D294" s="17">
        <v>68.40000000000002</v>
      </c>
      <c r="E294" s="18" t="s">
        <v>792</v>
      </c>
      <c r="F294" s="18" t="s">
        <v>688</v>
      </c>
      <c r="G294" s="8">
        <v>15800</v>
      </c>
      <c r="H294" s="8"/>
      <c r="I294" s="12"/>
      <c r="J294" s="8" t="s">
        <v>15</v>
      </c>
      <c r="K294" s="10"/>
    </row>
    <row r="295" spans="1:11" ht="48">
      <c r="A295" s="23"/>
      <c r="B295" s="23"/>
      <c r="C295" s="8" t="s">
        <v>689</v>
      </c>
      <c r="D295" s="6">
        <v>69.099999999999994</v>
      </c>
      <c r="E295" s="11" t="s">
        <v>690</v>
      </c>
      <c r="F295" s="11" t="s">
        <v>691</v>
      </c>
      <c r="G295" s="8">
        <v>4500</v>
      </c>
      <c r="H295" s="8"/>
      <c r="I295" s="12"/>
      <c r="J295" s="8" t="s">
        <v>15</v>
      </c>
      <c r="K295" s="10"/>
    </row>
    <row r="296" spans="1:11" ht="24">
      <c r="A296" s="23"/>
      <c r="B296" s="23"/>
      <c r="C296" s="8" t="s">
        <v>692</v>
      </c>
      <c r="D296" s="6">
        <v>70.099999999999994</v>
      </c>
      <c r="E296" s="11" t="s">
        <v>693</v>
      </c>
      <c r="F296" s="11" t="s">
        <v>694</v>
      </c>
      <c r="G296" s="8">
        <v>700</v>
      </c>
      <c r="H296" s="8"/>
      <c r="I296" s="12"/>
      <c r="J296" s="8" t="s">
        <v>15</v>
      </c>
      <c r="K296" s="10"/>
    </row>
    <row r="297" spans="1:11">
      <c r="A297" s="23" t="s">
        <v>695</v>
      </c>
      <c r="B297" s="23" t="s">
        <v>696</v>
      </c>
      <c r="C297" s="23" t="s">
        <v>697</v>
      </c>
      <c r="D297" s="6">
        <v>71.099999999999994</v>
      </c>
      <c r="E297" s="13" t="s">
        <v>698</v>
      </c>
      <c r="F297" s="13" t="s">
        <v>699</v>
      </c>
      <c r="G297" s="8">
        <v>1800</v>
      </c>
      <c r="H297" s="8"/>
      <c r="I297" s="12"/>
      <c r="J297" s="8" t="s">
        <v>25</v>
      </c>
      <c r="K297" s="10"/>
    </row>
    <row r="298" spans="1:11">
      <c r="A298" s="23"/>
      <c r="B298" s="23"/>
      <c r="C298" s="23"/>
      <c r="D298" s="6">
        <v>71.2</v>
      </c>
      <c r="E298" s="13" t="s">
        <v>700</v>
      </c>
      <c r="F298" s="13" t="s">
        <v>701</v>
      </c>
      <c r="G298" s="8">
        <v>5400</v>
      </c>
      <c r="H298" s="8"/>
      <c r="I298" s="12"/>
      <c r="J298" s="8" t="s">
        <v>25</v>
      </c>
      <c r="K298" s="10"/>
    </row>
    <row r="299" spans="1:11">
      <c r="A299" s="23"/>
      <c r="B299" s="23"/>
      <c r="C299" s="23"/>
      <c r="D299" s="6">
        <v>71.300000000000011</v>
      </c>
      <c r="E299" s="13" t="s">
        <v>702</v>
      </c>
      <c r="F299" s="13" t="s">
        <v>703</v>
      </c>
      <c r="G299" s="8">
        <v>9300</v>
      </c>
      <c r="H299" s="8"/>
      <c r="I299" s="12"/>
      <c r="J299" s="8" t="s">
        <v>25</v>
      </c>
      <c r="K299" s="10"/>
    </row>
    <row r="300" spans="1:11">
      <c r="A300" s="23"/>
      <c r="B300" s="23"/>
      <c r="C300" s="23"/>
      <c r="D300" s="6">
        <v>71.40000000000002</v>
      </c>
      <c r="E300" s="13" t="s">
        <v>704</v>
      </c>
      <c r="F300" s="13" t="s">
        <v>705</v>
      </c>
      <c r="G300" s="8">
        <v>10200</v>
      </c>
      <c r="H300" s="8"/>
      <c r="I300" s="12"/>
      <c r="J300" s="8" t="s">
        <v>25</v>
      </c>
      <c r="K300" s="10"/>
    </row>
    <row r="301" spans="1:11">
      <c r="A301" s="23"/>
      <c r="B301" s="23"/>
      <c r="C301" s="23"/>
      <c r="D301" s="6">
        <v>71.500000000000028</v>
      </c>
      <c r="E301" s="13" t="s">
        <v>706</v>
      </c>
      <c r="F301" s="13" t="s">
        <v>707</v>
      </c>
      <c r="G301" s="8">
        <v>12000</v>
      </c>
      <c r="H301" s="8"/>
      <c r="I301" s="12"/>
      <c r="J301" s="8" t="s">
        <v>25</v>
      </c>
      <c r="K301" s="10"/>
    </row>
    <row r="302" spans="1:11">
      <c r="A302" s="23"/>
      <c r="B302" s="23"/>
      <c r="C302" s="23"/>
      <c r="D302" s="6">
        <v>71.600000000000037</v>
      </c>
      <c r="E302" s="13" t="s">
        <v>708</v>
      </c>
      <c r="F302" s="13" t="s">
        <v>709</v>
      </c>
      <c r="G302" s="8">
        <v>13800</v>
      </c>
      <c r="H302" s="8"/>
      <c r="I302" s="12"/>
      <c r="J302" s="8" t="s">
        <v>25</v>
      </c>
      <c r="K302" s="10"/>
    </row>
    <row r="303" spans="1:11">
      <c r="A303" s="23"/>
      <c r="B303" s="23"/>
      <c r="C303" s="23"/>
      <c r="D303" s="6">
        <v>71.700000000000045</v>
      </c>
      <c r="E303" s="13" t="s">
        <v>710</v>
      </c>
      <c r="F303" s="13" t="s">
        <v>711</v>
      </c>
      <c r="G303" s="8">
        <v>19600</v>
      </c>
      <c r="H303" s="8"/>
      <c r="I303" s="12"/>
      <c r="J303" s="8" t="s">
        <v>25</v>
      </c>
      <c r="K303" s="10"/>
    </row>
    <row r="304" spans="1:11">
      <c r="A304" s="23"/>
      <c r="B304" s="23"/>
      <c r="C304" s="23"/>
      <c r="D304" s="6">
        <v>71.800000000000054</v>
      </c>
      <c r="E304" s="13" t="s">
        <v>712</v>
      </c>
      <c r="F304" s="13" t="s">
        <v>713</v>
      </c>
      <c r="G304" s="8">
        <v>23500</v>
      </c>
      <c r="H304" s="8"/>
      <c r="I304" s="12"/>
      <c r="J304" s="8" t="s">
        <v>25</v>
      </c>
      <c r="K304" s="10"/>
    </row>
    <row r="305" spans="1:11">
      <c r="A305" s="23"/>
      <c r="B305" s="23"/>
      <c r="C305" s="23"/>
      <c r="D305" s="6">
        <v>71.900000000000063</v>
      </c>
      <c r="E305" s="13" t="s">
        <v>714</v>
      </c>
      <c r="F305" s="13" t="s">
        <v>715</v>
      </c>
      <c r="G305" s="8">
        <v>27000</v>
      </c>
      <c r="H305" s="8"/>
      <c r="I305" s="12"/>
      <c r="J305" s="8" t="s">
        <v>25</v>
      </c>
      <c r="K305" s="10"/>
    </row>
    <row r="306" spans="1:11">
      <c r="A306" s="23"/>
      <c r="B306" s="23"/>
      <c r="C306" s="23"/>
      <c r="D306" s="6" t="s">
        <v>716</v>
      </c>
      <c r="E306" s="13" t="s">
        <v>717</v>
      </c>
      <c r="F306" s="13" t="s">
        <v>718</v>
      </c>
      <c r="G306" s="8">
        <v>29100</v>
      </c>
      <c r="H306" s="8"/>
      <c r="I306" s="12"/>
      <c r="J306" s="8" t="s">
        <v>25</v>
      </c>
      <c r="K306" s="10"/>
    </row>
    <row r="307" spans="1:11">
      <c r="A307" s="23"/>
      <c r="B307" s="23"/>
      <c r="C307" s="23"/>
      <c r="D307" s="6">
        <v>71.11</v>
      </c>
      <c r="E307" s="13" t="s">
        <v>719</v>
      </c>
      <c r="F307" s="13" t="s">
        <v>720</v>
      </c>
      <c r="G307" s="8">
        <v>2100</v>
      </c>
      <c r="H307" s="8"/>
      <c r="I307" s="12"/>
      <c r="J307" s="8" t="s">
        <v>25</v>
      </c>
      <c r="K307" s="10"/>
    </row>
    <row r="308" spans="1:11">
      <c r="A308" s="23"/>
      <c r="B308" s="23"/>
      <c r="C308" s="23"/>
      <c r="D308" s="6">
        <v>71.12</v>
      </c>
      <c r="E308" s="13" t="s">
        <v>721</v>
      </c>
      <c r="F308" s="13" t="s">
        <v>722</v>
      </c>
      <c r="G308" s="8">
        <v>6200</v>
      </c>
      <c r="H308" s="8"/>
      <c r="I308" s="12"/>
      <c r="J308" s="8" t="s">
        <v>25</v>
      </c>
      <c r="K308" s="10"/>
    </row>
    <row r="309" spans="1:11">
      <c r="A309" s="23"/>
      <c r="B309" s="23"/>
      <c r="C309" s="23"/>
      <c r="D309" s="6">
        <v>71.13</v>
      </c>
      <c r="E309" s="13" t="s">
        <v>723</v>
      </c>
      <c r="F309" s="13" t="s">
        <v>724</v>
      </c>
      <c r="G309" s="8">
        <v>11600</v>
      </c>
      <c r="H309" s="8"/>
      <c r="I309" s="12"/>
      <c r="J309" s="8" t="s">
        <v>25</v>
      </c>
      <c r="K309" s="10"/>
    </row>
    <row r="310" spans="1:11">
      <c r="A310" s="23"/>
      <c r="B310" s="23"/>
      <c r="C310" s="23"/>
      <c r="D310" s="6">
        <v>71.14</v>
      </c>
      <c r="E310" s="13" t="s">
        <v>725</v>
      </c>
      <c r="F310" s="13" t="s">
        <v>726</v>
      </c>
      <c r="G310" s="8">
        <v>13300</v>
      </c>
      <c r="H310" s="8"/>
      <c r="I310" s="12"/>
      <c r="J310" s="8" t="s">
        <v>25</v>
      </c>
      <c r="K310" s="10"/>
    </row>
    <row r="311" spans="1:11">
      <c r="A311" s="23"/>
      <c r="B311" s="23"/>
      <c r="C311" s="23"/>
      <c r="D311" s="6">
        <v>71.150000000000006</v>
      </c>
      <c r="E311" s="13" t="s">
        <v>727</v>
      </c>
      <c r="F311" s="13" t="s">
        <v>728</v>
      </c>
      <c r="G311" s="8">
        <v>17000</v>
      </c>
      <c r="H311" s="8"/>
      <c r="I311" s="12"/>
      <c r="J311" s="8" t="s">
        <v>25</v>
      </c>
      <c r="K311" s="10"/>
    </row>
    <row r="312" spans="1:11">
      <c r="A312" s="23"/>
      <c r="B312" s="23"/>
      <c r="C312" s="23"/>
      <c r="D312" s="6">
        <v>71.16</v>
      </c>
      <c r="E312" s="13" t="s">
        <v>729</v>
      </c>
      <c r="F312" s="13" t="s">
        <v>730</v>
      </c>
      <c r="G312" s="8">
        <v>18300</v>
      </c>
      <c r="H312" s="8"/>
      <c r="I312" s="12"/>
      <c r="J312" s="8" t="s">
        <v>25</v>
      </c>
      <c r="K312" s="10"/>
    </row>
    <row r="313" spans="1:11">
      <c r="A313" s="23"/>
      <c r="B313" s="23"/>
      <c r="C313" s="23"/>
      <c r="D313" s="6">
        <v>71.17</v>
      </c>
      <c r="E313" s="13" t="s">
        <v>731</v>
      </c>
      <c r="F313" s="13" t="s">
        <v>732</v>
      </c>
      <c r="G313" s="8">
        <v>24300</v>
      </c>
      <c r="H313" s="8"/>
      <c r="I313" s="12"/>
      <c r="J313" s="8" t="s">
        <v>25</v>
      </c>
      <c r="K313" s="10"/>
    </row>
    <row r="314" spans="1:11">
      <c r="A314" s="23"/>
      <c r="B314" s="23"/>
      <c r="C314" s="23"/>
      <c r="D314" s="6">
        <v>71.180000000000007</v>
      </c>
      <c r="E314" s="13" t="s">
        <v>733</v>
      </c>
      <c r="F314" s="13" t="s">
        <v>734</v>
      </c>
      <c r="G314" s="8">
        <v>29200</v>
      </c>
      <c r="H314" s="8"/>
      <c r="I314" s="12"/>
      <c r="J314" s="8" t="s">
        <v>25</v>
      </c>
      <c r="K314" s="10"/>
    </row>
    <row r="315" spans="1:11">
      <c r="A315" s="23"/>
      <c r="B315" s="23"/>
      <c r="C315" s="23"/>
      <c r="D315" s="6">
        <v>71.19</v>
      </c>
      <c r="E315" s="13" t="s">
        <v>735</v>
      </c>
      <c r="F315" s="13" t="s">
        <v>736</v>
      </c>
      <c r="G315" s="8">
        <v>33800</v>
      </c>
      <c r="H315" s="8"/>
      <c r="I315" s="12"/>
      <c r="J315" s="8" t="s">
        <v>25</v>
      </c>
      <c r="K315" s="10"/>
    </row>
    <row r="316" spans="1:11">
      <c r="A316" s="23"/>
      <c r="B316" s="23"/>
      <c r="C316" s="23" t="s">
        <v>737</v>
      </c>
      <c r="D316" s="6">
        <v>72.099999999999994</v>
      </c>
      <c r="E316" s="11" t="s">
        <v>738</v>
      </c>
      <c r="F316" s="11" t="s">
        <v>739</v>
      </c>
      <c r="G316" s="8">
        <v>1300</v>
      </c>
      <c r="H316" s="8"/>
      <c r="I316" s="12"/>
      <c r="J316" s="8" t="s">
        <v>15</v>
      </c>
      <c r="K316" s="10"/>
    </row>
    <row r="317" spans="1:11">
      <c r="A317" s="23"/>
      <c r="B317" s="23"/>
      <c r="C317" s="23"/>
      <c r="D317" s="6">
        <v>72.2</v>
      </c>
      <c r="E317" s="11" t="s">
        <v>740</v>
      </c>
      <c r="F317" s="11" t="s">
        <v>741</v>
      </c>
      <c r="G317" s="8">
        <v>3000</v>
      </c>
      <c r="H317" s="8"/>
      <c r="I317" s="12"/>
      <c r="J317" s="8" t="s">
        <v>15</v>
      </c>
      <c r="K317" s="10"/>
    </row>
    <row r="318" spans="1:11">
      <c r="A318" s="23"/>
      <c r="B318" s="23"/>
      <c r="C318" s="23" t="s">
        <v>742</v>
      </c>
      <c r="D318" s="6">
        <v>73.099999999999994</v>
      </c>
      <c r="E318" s="11" t="s">
        <v>743</v>
      </c>
      <c r="F318" s="11" t="s">
        <v>744</v>
      </c>
      <c r="G318" s="8">
        <v>16000</v>
      </c>
      <c r="H318" s="8"/>
      <c r="I318" s="12"/>
      <c r="J318" s="8" t="s">
        <v>25</v>
      </c>
      <c r="K318" s="10"/>
    </row>
    <row r="319" spans="1:11">
      <c r="A319" s="23"/>
      <c r="B319" s="23"/>
      <c r="C319" s="23"/>
      <c r="D319" s="6">
        <v>73.2</v>
      </c>
      <c r="E319" s="11" t="s">
        <v>745</v>
      </c>
      <c r="F319" s="11" t="s">
        <v>746</v>
      </c>
      <c r="G319" s="8">
        <v>23000</v>
      </c>
      <c r="H319" s="8"/>
      <c r="I319" s="12"/>
      <c r="J319" s="8" t="s">
        <v>25</v>
      </c>
      <c r="K319" s="10"/>
    </row>
    <row r="320" spans="1:11">
      <c r="A320" s="23"/>
      <c r="B320" s="23"/>
      <c r="C320" s="23"/>
      <c r="D320" s="6">
        <v>73.300000000000011</v>
      </c>
      <c r="E320" s="11" t="s">
        <v>747</v>
      </c>
      <c r="F320" s="11" t="s">
        <v>748</v>
      </c>
      <c r="G320" s="8">
        <v>28000</v>
      </c>
      <c r="H320" s="8"/>
      <c r="I320" s="12"/>
      <c r="J320" s="8" t="s">
        <v>25</v>
      </c>
      <c r="K320" s="10"/>
    </row>
    <row r="321" spans="1:11">
      <c r="A321" s="23"/>
      <c r="B321" s="23"/>
      <c r="C321" s="23"/>
      <c r="D321" s="6">
        <v>73.40000000000002</v>
      </c>
      <c r="E321" s="11" t="s">
        <v>749</v>
      </c>
      <c r="F321" s="11" t="s">
        <v>796</v>
      </c>
      <c r="G321" s="8">
        <v>30000</v>
      </c>
      <c r="H321" s="8"/>
      <c r="I321" s="12"/>
      <c r="J321" s="8" t="s">
        <v>25</v>
      </c>
      <c r="K321" s="10"/>
    </row>
    <row r="322" spans="1:11">
      <c r="A322" s="23"/>
      <c r="B322" s="23"/>
      <c r="C322" s="23"/>
      <c r="D322" s="6" t="s">
        <v>750</v>
      </c>
      <c r="E322" s="13" t="s">
        <v>751</v>
      </c>
      <c r="F322" s="13" t="s">
        <v>752</v>
      </c>
      <c r="G322" s="8">
        <v>14400</v>
      </c>
      <c r="H322" s="8"/>
      <c r="I322" s="12"/>
      <c r="J322" s="8" t="s">
        <v>25</v>
      </c>
      <c r="K322" s="10"/>
    </row>
    <row r="323" spans="1:11">
      <c r="A323" s="23" t="s">
        <v>753</v>
      </c>
      <c r="B323" s="23" t="s">
        <v>754</v>
      </c>
      <c r="C323" s="23" t="s">
        <v>755</v>
      </c>
      <c r="D323" s="6">
        <v>74.099999999999994</v>
      </c>
      <c r="E323" s="11" t="s">
        <v>756</v>
      </c>
      <c r="F323" s="11" t="s">
        <v>757</v>
      </c>
      <c r="G323" s="8">
        <v>2200</v>
      </c>
      <c r="H323" s="8"/>
      <c r="I323" s="12"/>
      <c r="J323" s="8" t="s">
        <v>15</v>
      </c>
      <c r="K323" s="10"/>
    </row>
    <row r="324" spans="1:11" ht="36">
      <c r="A324" s="23"/>
      <c r="B324" s="23"/>
      <c r="C324" s="23"/>
      <c r="D324" s="6">
        <v>74.2</v>
      </c>
      <c r="E324" s="11" t="s">
        <v>758</v>
      </c>
      <c r="F324" s="11" t="s">
        <v>759</v>
      </c>
      <c r="G324" s="8">
        <v>10000</v>
      </c>
      <c r="H324" s="8"/>
      <c r="I324" s="12"/>
      <c r="J324" s="8" t="s">
        <v>15</v>
      </c>
      <c r="K324" s="10"/>
    </row>
    <row r="325" spans="1:11">
      <c r="A325" s="23"/>
      <c r="B325" s="23" t="s">
        <v>760</v>
      </c>
      <c r="C325" s="23" t="s">
        <v>761</v>
      </c>
      <c r="D325" s="6">
        <v>75.099999999999994</v>
      </c>
      <c r="E325" s="11" t="s">
        <v>762</v>
      </c>
      <c r="F325" s="11" t="s">
        <v>763</v>
      </c>
      <c r="G325" s="8" t="s">
        <v>764</v>
      </c>
      <c r="H325" s="8"/>
      <c r="I325" s="15"/>
      <c r="J325" s="8" t="s">
        <v>15</v>
      </c>
      <c r="K325" s="10"/>
    </row>
    <row r="326" spans="1:11">
      <c r="A326" s="23"/>
      <c r="B326" s="23"/>
      <c r="C326" s="23"/>
      <c r="D326" s="6">
        <v>75.2</v>
      </c>
      <c r="E326" s="11" t="s">
        <v>765</v>
      </c>
      <c r="F326" s="11" t="s">
        <v>766</v>
      </c>
      <c r="G326" s="8" t="s">
        <v>767</v>
      </c>
      <c r="H326" s="8"/>
      <c r="I326" s="15"/>
      <c r="J326" s="8" t="s">
        <v>15</v>
      </c>
      <c r="K326" s="10"/>
    </row>
    <row r="327" spans="1:11">
      <c r="A327" s="23"/>
      <c r="B327" s="23"/>
      <c r="C327" s="23"/>
      <c r="D327" s="6">
        <v>75.300000000000011</v>
      </c>
      <c r="E327" s="11" t="s">
        <v>768</v>
      </c>
      <c r="F327" s="11" t="s">
        <v>769</v>
      </c>
      <c r="G327" s="8" t="s">
        <v>770</v>
      </c>
      <c r="H327" s="8"/>
      <c r="I327" s="15"/>
      <c r="J327" s="8" t="s">
        <v>15</v>
      </c>
      <c r="K327" s="10"/>
    </row>
    <row r="328" spans="1:11">
      <c r="A328" s="23"/>
      <c r="B328" s="23"/>
      <c r="C328" s="23"/>
      <c r="D328" s="6">
        <v>75.40000000000002</v>
      </c>
      <c r="E328" s="11" t="s">
        <v>771</v>
      </c>
      <c r="F328" s="11" t="s">
        <v>772</v>
      </c>
      <c r="G328" s="8" t="s">
        <v>773</v>
      </c>
      <c r="H328" s="8"/>
      <c r="I328" s="15"/>
      <c r="J328" s="8" t="s">
        <v>15</v>
      </c>
      <c r="K328" s="10"/>
    </row>
    <row r="329" spans="1:11">
      <c r="A329" s="23"/>
      <c r="B329" s="23"/>
      <c r="C329" s="23"/>
      <c r="D329" s="6">
        <v>75.500000000000028</v>
      </c>
      <c r="E329" s="11" t="s">
        <v>774</v>
      </c>
      <c r="F329" s="11" t="s">
        <v>775</v>
      </c>
      <c r="G329" s="8" t="s">
        <v>776</v>
      </c>
      <c r="H329" s="8"/>
      <c r="I329" s="15"/>
      <c r="J329" s="8" t="s">
        <v>15</v>
      </c>
      <c r="K329" s="10"/>
    </row>
    <row r="330" spans="1:11" ht="24">
      <c r="A330" s="23"/>
      <c r="B330" s="23"/>
      <c r="C330" s="23" t="s">
        <v>777</v>
      </c>
      <c r="D330" s="6">
        <v>76.099999999999994</v>
      </c>
      <c r="E330" s="11" t="s">
        <v>778</v>
      </c>
      <c r="F330" s="11" t="s">
        <v>779</v>
      </c>
      <c r="G330" s="8">
        <v>30000</v>
      </c>
      <c r="H330" s="8"/>
      <c r="I330" s="12"/>
      <c r="J330" s="8" t="s">
        <v>15</v>
      </c>
      <c r="K330" s="10"/>
    </row>
    <row r="331" spans="1:11" ht="24">
      <c r="A331" s="23"/>
      <c r="B331" s="23"/>
      <c r="C331" s="23"/>
      <c r="D331" s="6">
        <v>76.2</v>
      </c>
      <c r="E331" s="11" t="s">
        <v>780</v>
      </c>
      <c r="F331" s="11" t="s">
        <v>781</v>
      </c>
      <c r="G331" s="8">
        <v>20000</v>
      </c>
      <c r="H331" s="8"/>
      <c r="I331" s="12"/>
      <c r="J331" s="8" t="s">
        <v>15</v>
      </c>
      <c r="K331" s="10"/>
    </row>
    <row r="332" spans="1:11">
      <c r="A332" s="23"/>
      <c r="B332" s="23"/>
      <c r="C332" s="23"/>
      <c r="D332" s="6">
        <v>76.300000000000011</v>
      </c>
      <c r="E332" s="11" t="s">
        <v>782</v>
      </c>
      <c r="F332" s="11" t="s">
        <v>782</v>
      </c>
      <c r="G332" s="8">
        <v>1500</v>
      </c>
      <c r="H332" s="8"/>
      <c r="I332" s="12"/>
      <c r="J332" s="8" t="s">
        <v>15</v>
      </c>
      <c r="K332" s="10"/>
    </row>
    <row r="333" spans="1:11">
      <c r="A333" s="23"/>
      <c r="B333" s="23"/>
      <c r="C333" s="23"/>
      <c r="D333" s="6">
        <v>76.40000000000002</v>
      </c>
      <c r="E333" s="11" t="s">
        <v>783</v>
      </c>
      <c r="F333" s="11" t="s">
        <v>783</v>
      </c>
      <c r="G333" s="8">
        <v>400</v>
      </c>
      <c r="H333" s="8"/>
      <c r="I333" s="12"/>
      <c r="J333" s="8" t="s">
        <v>15</v>
      </c>
      <c r="K333" s="10"/>
    </row>
    <row r="334" spans="1:11" ht="13.5">
      <c r="E334" s="19"/>
    </row>
    <row r="335" spans="1:11" ht="13.5">
      <c r="E335" s="19"/>
    </row>
    <row r="336" spans="1:11" ht="13.5">
      <c r="E336" s="19"/>
    </row>
    <row r="337" spans="4:10" ht="13.5">
      <c r="E337" s="19"/>
    </row>
    <row r="338" spans="4:10" s="5" customFormat="1" ht="13.5">
      <c r="D338" s="10"/>
      <c r="E338" s="19"/>
      <c r="G338" s="20"/>
      <c r="H338" s="20"/>
      <c r="I338" s="21"/>
      <c r="J338" s="20"/>
    </row>
    <row r="339" spans="4:10" s="5" customFormat="1" ht="13.5">
      <c r="D339" s="10"/>
      <c r="E339" s="19"/>
      <c r="G339" s="20"/>
      <c r="H339" s="20"/>
      <c r="I339" s="21"/>
      <c r="J339" s="20"/>
    </row>
    <row r="340" spans="4:10" s="5" customFormat="1" ht="13.5">
      <c r="D340" s="10"/>
      <c r="E340" s="19"/>
      <c r="G340" s="20"/>
      <c r="H340" s="20"/>
      <c r="I340" s="21"/>
      <c r="J340" s="20"/>
    </row>
    <row r="341" spans="4:10" s="5" customFormat="1" ht="13.5">
      <c r="D341" s="10"/>
      <c r="E341" s="19"/>
      <c r="G341" s="20"/>
      <c r="H341" s="20"/>
      <c r="I341" s="21"/>
      <c r="J341" s="20"/>
    </row>
    <row r="342" spans="4:10" s="5" customFormat="1" ht="13.5">
      <c r="D342" s="10"/>
      <c r="E342" s="19"/>
      <c r="G342" s="20"/>
      <c r="H342" s="20"/>
      <c r="I342" s="21"/>
      <c r="J342" s="20"/>
    </row>
    <row r="343" spans="4:10" s="5" customFormat="1" ht="13.5">
      <c r="D343" s="10"/>
      <c r="E343" s="19"/>
      <c r="G343" s="20"/>
      <c r="H343" s="20"/>
      <c r="I343" s="21"/>
      <c r="J343" s="20"/>
    </row>
    <row r="344" spans="4:10" s="5" customFormat="1" ht="13.5">
      <c r="D344" s="10"/>
      <c r="E344" s="19"/>
      <c r="G344" s="20"/>
      <c r="H344" s="20"/>
      <c r="I344" s="21"/>
      <c r="J344" s="20"/>
    </row>
    <row r="345" spans="4:10" s="5" customFormat="1" ht="13.5">
      <c r="D345" s="10"/>
      <c r="E345" s="19"/>
      <c r="G345" s="20"/>
      <c r="H345" s="20"/>
      <c r="I345" s="21"/>
      <c r="J345" s="20"/>
    </row>
    <row r="346" spans="4:10" s="5" customFormat="1" ht="13.5">
      <c r="D346" s="10"/>
      <c r="E346" s="19"/>
      <c r="G346" s="20"/>
      <c r="H346" s="20"/>
      <c r="I346" s="21"/>
      <c r="J346" s="20"/>
    </row>
    <row r="347" spans="4:10" s="5" customFormat="1" ht="13.5">
      <c r="D347" s="10"/>
      <c r="E347" s="19"/>
      <c r="G347" s="20"/>
      <c r="H347" s="20"/>
      <c r="I347" s="21"/>
      <c r="J347" s="20"/>
    </row>
    <row r="348" spans="4:10" s="5" customFormat="1" ht="13.5">
      <c r="D348" s="10"/>
      <c r="E348" s="19"/>
      <c r="G348" s="20"/>
      <c r="H348" s="20"/>
      <c r="I348" s="21"/>
      <c r="J348" s="20"/>
    </row>
    <row r="349" spans="4:10" s="5" customFormat="1" ht="13.5">
      <c r="D349" s="10"/>
      <c r="E349" s="19"/>
      <c r="G349" s="20"/>
      <c r="H349" s="20"/>
      <c r="I349" s="21"/>
      <c r="J349" s="20"/>
    </row>
    <row r="350" spans="4:10" s="5" customFormat="1" ht="13.5">
      <c r="D350" s="10"/>
      <c r="E350" s="19"/>
      <c r="G350" s="20"/>
      <c r="H350" s="20"/>
      <c r="I350" s="21"/>
      <c r="J350" s="20"/>
    </row>
    <row r="351" spans="4:10" s="5" customFormat="1" ht="13.5">
      <c r="D351" s="10"/>
      <c r="E351" s="19"/>
      <c r="G351" s="20"/>
      <c r="H351" s="20"/>
      <c r="I351" s="21"/>
      <c r="J351" s="20"/>
    </row>
    <row r="352" spans="4:10" s="5" customFormat="1" ht="13.5">
      <c r="D352" s="10"/>
      <c r="E352" s="19"/>
      <c r="G352" s="20"/>
      <c r="H352" s="20"/>
      <c r="I352" s="21"/>
      <c r="J352" s="20"/>
    </row>
    <row r="353" spans="4:10" s="5" customFormat="1" ht="13.5">
      <c r="D353" s="10"/>
      <c r="E353" s="19"/>
      <c r="G353" s="20"/>
      <c r="H353" s="20"/>
      <c r="I353" s="21"/>
      <c r="J353" s="20"/>
    </row>
  </sheetData>
  <mergeCells count="124">
    <mergeCell ref="A1:J1"/>
    <mergeCell ref="C330:C333"/>
    <mergeCell ref="A297:A322"/>
    <mergeCell ref="B297:B322"/>
    <mergeCell ref="C297:C315"/>
    <mergeCell ref="C316:C317"/>
    <mergeCell ref="C318:C322"/>
    <mergeCell ref="A323:A333"/>
    <mergeCell ref="B323:B324"/>
    <mergeCell ref="C323:C324"/>
    <mergeCell ref="B325:B333"/>
    <mergeCell ref="C325:C329"/>
    <mergeCell ref="A281:A290"/>
    <mergeCell ref="B281:B290"/>
    <mergeCell ref="C281:C285"/>
    <mergeCell ref="C286:C287"/>
    <mergeCell ref="C289:C290"/>
    <mergeCell ref="A291:A296"/>
    <mergeCell ref="B291:B296"/>
    <mergeCell ref="C291:C294"/>
    <mergeCell ref="C247:C250"/>
    <mergeCell ref="C251:C252"/>
    <mergeCell ref="B253:B278"/>
    <mergeCell ref="C253:C269"/>
    <mergeCell ref="C270:C278"/>
    <mergeCell ref="A279:A280"/>
    <mergeCell ref="B279:B280"/>
    <mergeCell ref="C279:C280"/>
    <mergeCell ref="A224:A278"/>
    <mergeCell ref="B224:B244"/>
    <mergeCell ref="C224:C227"/>
    <mergeCell ref="C228:C232"/>
    <mergeCell ref="C233:C238"/>
    <mergeCell ref="C239:C241"/>
    <mergeCell ref="C242:C244"/>
    <mergeCell ref="B245:B252"/>
    <mergeCell ref="C245:C246"/>
    <mergeCell ref="B204:B208"/>
    <mergeCell ref="C204:C208"/>
    <mergeCell ref="A209:A211"/>
    <mergeCell ref="B209:B211"/>
    <mergeCell ref="C209:C211"/>
    <mergeCell ref="A212:A223"/>
    <mergeCell ref="B212:B220"/>
    <mergeCell ref="C212:C214"/>
    <mergeCell ref="C215:C220"/>
    <mergeCell ref="B221:B223"/>
    <mergeCell ref="A175:A208"/>
    <mergeCell ref="B175:B176"/>
    <mergeCell ref="C175:C176"/>
    <mergeCell ref="B177:B184"/>
    <mergeCell ref="C177:C184"/>
    <mergeCell ref="B185:B203"/>
    <mergeCell ref="C185:C188"/>
    <mergeCell ref="C189:C193"/>
    <mergeCell ref="C194:C200"/>
    <mergeCell ref="C202:C203"/>
    <mergeCell ref="C221:C223"/>
    <mergeCell ref="I128:I133"/>
    <mergeCell ref="B134:B145"/>
    <mergeCell ref="C134:C139"/>
    <mergeCell ref="C140:C145"/>
    <mergeCell ref="B146:B148"/>
    <mergeCell ref="C146:C148"/>
    <mergeCell ref="A115:A152"/>
    <mergeCell ref="B128:B133"/>
    <mergeCell ref="C128:C133"/>
    <mergeCell ref="B149:B152"/>
    <mergeCell ref="C149:C152"/>
    <mergeCell ref="H116:H121"/>
    <mergeCell ref="I116:I121"/>
    <mergeCell ref="C122:C123"/>
    <mergeCell ref="C124:C125"/>
    <mergeCell ref="B126:B127"/>
    <mergeCell ref="C126:C127"/>
    <mergeCell ref="B112:B114"/>
    <mergeCell ref="C112:C114"/>
    <mergeCell ref="A153:A174"/>
    <mergeCell ref="B153:B161"/>
    <mergeCell ref="C153:C161"/>
    <mergeCell ref="B162:B174"/>
    <mergeCell ref="C162:C170"/>
    <mergeCell ref="C171:C174"/>
    <mergeCell ref="H128:H133"/>
    <mergeCell ref="B103:B111"/>
    <mergeCell ref="C103:C106"/>
    <mergeCell ref="A42:A90"/>
    <mergeCell ref="C63:C69"/>
    <mergeCell ref="B70:B77"/>
    <mergeCell ref="C70:C72"/>
    <mergeCell ref="C73:C77"/>
    <mergeCell ref="B78:B86"/>
    <mergeCell ref="C78:C84"/>
    <mergeCell ref="C85:C86"/>
    <mergeCell ref="B42:B69"/>
    <mergeCell ref="C42:C53"/>
    <mergeCell ref="C54:C56"/>
    <mergeCell ref="C57:C59"/>
    <mergeCell ref="C60:C62"/>
    <mergeCell ref="C107:C111"/>
    <mergeCell ref="B115:B125"/>
    <mergeCell ref="C115:C121"/>
    <mergeCell ref="B87:B90"/>
    <mergeCell ref="C87:C88"/>
    <mergeCell ref="C89:C90"/>
    <mergeCell ref="A2:J2"/>
    <mergeCell ref="A4:A41"/>
    <mergeCell ref="B4:B32"/>
    <mergeCell ref="C4:C7"/>
    <mergeCell ref="C8:C17"/>
    <mergeCell ref="C18:C23"/>
    <mergeCell ref="C24:C25"/>
    <mergeCell ref="C26:C27"/>
    <mergeCell ref="C28:C29"/>
    <mergeCell ref="C30:C32"/>
    <mergeCell ref="B33:B41"/>
    <mergeCell ref="C33:C35"/>
    <mergeCell ref="C37:C39"/>
    <mergeCell ref="C40:C41"/>
    <mergeCell ref="A91:A114"/>
    <mergeCell ref="B91:B102"/>
    <mergeCell ref="C91:C92"/>
    <mergeCell ref="C93:C96"/>
    <mergeCell ref="C97:C102"/>
  </mergeCells>
  <phoneticPr fontId="3" type="noConversion"/>
  <conditionalFormatting sqref="E354:E65537 E108:E112 E3:E106 E114:E333">
    <cfRule type="duplicateValues" dxfId="5" priority="6" stopIfTrue="1"/>
  </conditionalFormatting>
  <conditionalFormatting sqref="E354:E65537">
    <cfRule type="duplicateValues" dxfId="4" priority="5" stopIfTrue="1"/>
  </conditionalFormatting>
  <conditionalFormatting sqref="E107">
    <cfRule type="duplicateValues" dxfId="3" priority="4" stopIfTrue="1"/>
  </conditionalFormatting>
  <conditionalFormatting sqref="E113">
    <cfRule type="duplicateValues" dxfId="2" priority="3" stopIfTrue="1"/>
  </conditionalFormatting>
  <conditionalFormatting sqref="E334:E353">
    <cfRule type="duplicateValues" dxfId="1" priority="2" stopIfTrue="1"/>
  </conditionalFormatting>
  <conditionalFormatting sqref="E3:E65537">
    <cfRule type="duplicateValues" dxfId="0" priority="1" stopIfTrue="1"/>
  </conditionalFormatting>
  <pageMargins left="0.51181102362204722" right="0.51181102362204722" top="0.55118110236220474" bottom="0.55118110236220474" header="0.31496062992125984" footer="0.31496062992125984"/>
  <pageSetup paperSize="9" scale="95" orientation="landscape" r:id="rId1"/>
  <rowBreaks count="9" manualBreakCount="9">
    <brk id="34" max="9" man="1"/>
    <brk id="67" max="9" man="1"/>
    <brk id="93" max="9" man="1"/>
    <brk id="135" max="9" man="1"/>
    <brk id="170" max="9" man="1"/>
    <brk id="197" max="9" man="1"/>
    <brk id="223" max="9" man="1"/>
    <brk id="280" max="9" man="1"/>
    <brk id="3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一览表</vt:lpstr>
      <vt:lpstr>一览表!Print_Area</vt:lpstr>
      <vt:lpstr>一览表!Print_Titles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王建伟</dc:creator>
  <cp:lastModifiedBy>朱园园</cp:lastModifiedBy>
  <cp:lastPrinted>2011-08-31T17:59:36Z</cp:lastPrinted>
  <dcterms:created xsi:type="dcterms:W3CDTF">2019-03-26T07:38:58Z</dcterms:created>
  <dcterms:modified xsi:type="dcterms:W3CDTF">2011-08-31T17:59:38Z</dcterms:modified>
</cp:coreProperties>
</file>